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80" windowHeight="5985" activeTab="0"/>
  </bookViews>
  <sheets>
    <sheet name="Q1-15" sheetId="1" r:id="rId1"/>
    <sheet name="Q16-40" sheetId="2" r:id="rId2"/>
    <sheet name="Q41-56" sheetId="3" r:id="rId3"/>
    <sheet name="Q10-NV Sup" sheetId="4" r:id="rId4"/>
    <sheet name="Q34-NV Sup" sheetId="5" r:id="rId5"/>
  </sheets>
  <definedNames>
    <definedName name="OLE_LINK1" localSheetId="0">'Q1-15'!$DD$6</definedName>
    <definedName name="OLE_LINK3" localSheetId="1">'Q16-40'!$AH$45</definedName>
  </definedNames>
  <calcPr fullCalcOnLoad="1"/>
</workbook>
</file>

<file path=xl/comments1.xml><?xml version="1.0" encoding="utf-8"?>
<comments xmlns="http://schemas.openxmlformats.org/spreadsheetml/2006/main">
  <authors>
    <author>ChrisB</author>
    <author>adornfest</author>
  </authors>
  <commentList>
    <comment ref="W56" authorId="0">
      <text>
        <r>
          <rPr>
            <b/>
            <sz val="8"/>
            <rFont val="Tahoma"/>
            <family val="2"/>
          </rPr>
          <t>ChrisB:</t>
        </r>
        <r>
          <rPr>
            <sz val="8"/>
            <rFont val="Tahoma"/>
            <family val="2"/>
          </rPr>
          <t xml:space="preserve">
It looks like Pennsylvania misunderstood this question-cmb</t>
        </r>
      </text>
    </comment>
    <comment ref="P68" authorId="0">
      <text>
        <r>
          <rPr>
            <b/>
            <sz val="8"/>
            <rFont val="Tahoma"/>
            <family val="2"/>
          </rPr>
          <t>ChrisB:</t>
        </r>
        <r>
          <rPr>
            <sz val="8"/>
            <rFont val="Tahoma"/>
            <family val="2"/>
          </rPr>
          <t xml:space="preserve">
Ken may have been using a narrow definition of administration. Should this be 14?</t>
        </r>
      </text>
    </comment>
    <comment ref="E31" authorId="0">
      <text>
        <r>
          <rPr>
            <b/>
            <sz val="8"/>
            <rFont val="Tahoma"/>
            <family val="2"/>
          </rPr>
          <t>ChrisB:</t>
        </r>
        <r>
          <rPr>
            <sz val="8"/>
            <rFont val="Tahoma"/>
            <family val="2"/>
          </rPr>
          <t xml:space="preserve">
Illinois has extensive comments throughout and some do not idsplay fully in the comments boxes.</t>
        </r>
      </text>
    </comment>
    <comment ref="BO54" authorId="1">
      <text>
        <r>
          <rPr>
            <b/>
            <sz val="8"/>
            <rFont val="Tahoma"/>
            <family val="0"/>
          </rPr>
          <t>adornfest:</t>
        </r>
        <r>
          <rPr>
            <sz val="8"/>
            <rFont val="Tahoma"/>
            <family val="0"/>
          </rPr>
          <t xml:space="preserve">
joe to find out.</t>
        </r>
      </text>
    </comment>
  </commentList>
</comments>
</file>

<file path=xl/comments2.xml><?xml version="1.0" encoding="utf-8"?>
<comments xmlns="http://schemas.openxmlformats.org/spreadsheetml/2006/main">
  <authors>
    <author>ChrisB</author>
  </authors>
  <commentList>
    <comment ref="GL54" authorId="0">
      <text>
        <r>
          <rPr>
            <b/>
            <sz val="8"/>
            <rFont val="Tahoma"/>
            <family val="2"/>
          </rPr>
          <t>ChrisB:</t>
        </r>
        <r>
          <rPr>
            <sz val="8"/>
            <rFont val="Tahoma"/>
            <family val="2"/>
          </rPr>
          <t xml:space="preserve">
Joe may have misunderstood these questions</t>
        </r>
      </text>
    </comment>
    <comment ref="L68" authorId="0">
      <text>
        <r>
          <rPr>
            <b/>
            <sz val="8"/>
            <rFont val="Tahoma"/>
            <family val="2"/>
          </rPr>
          <t>ChrisB:</t>
        </r>
        <r>
          <rPr>
            <sz val="8"/>
            <rFont val="Tahoma"/>
            <family val="2"/>
          </rPr>
          <t xml:space="preserve">
Ken may have interpreted this to be for his office only and not including local jurisdictions.</t>
        </r>
      </text>
    </comment>
    <comment ref="GG59" authorId="0">
      <text>
        <r>
          <rPr>
            <b/>
            <sz val="8"/>
            <rFont val="Tahoma"/>
            <family val="2"/>
          </rPr>
          <t>ChrisB:</t>
        </r>
        <r>
          <rPr>
            <sz val="8"/>
            <rFont val="Tahoma"/>
            <family val="2"/>
          </rPr>
          <t xml:space="preserve">
needs clarifications</t>
        </r>
      </text>
    </comment>
  </commentList>
</comments>
</file>

<file path=xl/comments3.xml><?xml version="1.0" encoding="utf-8"?>
<comments xmlns="http://schemas.openxmlformats.org/spreadsheetml/2006/main">
  <authors>
    <author>Chris Bennett</author>
    <author>ChrisB</author>
    <author>adornfest</author>
  </authors>
  <commentList>
    <comment ref="G53" authorId="0">
      <text>
        <r>
          <rPr>
            <b/>
            <sz val="8"/>
            <rFont val="Tahoma"/>
            <family val="2"/>
          </rPr>
          <t>Chris Bennett:</t>
        </r>
        <r>
          <rPr>
            <sz val="8"/>
            <rFont val="Tahoma"/>
            <family val="2"/>
          </rPr>
          <t xml:space="preserve">
based on the explanation I counted this as a yes.</t>
        </r>
      </text>
    </comment>
    <comment ref="BQ54" authorId="1">
      <text>
        <r>
          <rPr>
            <b/>
            <sz val="8"/>
            <rFont val="Tahoma"/>
            <family val="2"/>
          </rPr>
          <t>ChrisB:</t>
        </r>
        <r>
          <rPr>
            <sz val="8"/>
            <rFont val="Tahoma"/>
            <family val="2"/>
          </rPr>
          <t xml:space="preserve">
A PDF file was provided with results for each county.</t>
        </r>
      </text>
    </comment>
    <comment ref="G50" authorId="0">
      <text>
        <r>
          <rPr>
            <b/>
            <sz val="8"/>
            <rFont val="Tahoma"/>
            <family val="2"/>
          </rPr>
          <t>Chris Bennett:</t>
        </r>
        <r>
          <rPr>
            <sz val="8"/>
            <rFont val="Tahoma"/>
            <family val="2"/>
          </rPr>
          <t xml:space="preserve">
based on the explanation I counted this as a yes.</t>
        </r>
      </text>
    </comment>
    <comment ref="BL2" authorId="1">
      <text>
        <r>
          <rPr>
            <b/>
            <sz val="9"/>
            <rFont val="Tahoma"/>
            <family val="2"/>
          </rPr>
          <t>ChrisB:</t>
        </r>
        <r>
          <rPr>
            <sz val="9"/>
            <rFont val="Tahoma"/>
            <family val="2"/>
          </rPr>
          <t xml:space="preserve">
Move to ratio survey</t>
        </r>
      </text>
    </comment>
    <comment ref="BJ2" authorId="1">
      <text>
        <r>
          <rPr>
            <b/>
            <sz val="9"/>
            <rFont val="Tahoma"/>
            <family val="2"/>
          </rPr>
          <t>ChrisB:</t>
        </r>
        <r>
          <rPr>
            <sz val="9"/>
            <rFont val="Tahoma"/>
            <family val="2"/>
          </rPr>
          <t xml:space="preserve">
Move to ratio survey</t>
        </r>
      </text>
    </comment>
    <comment ref="BJ21" authorId="2">
      <text>
        <r>
          <rPr>
            <b/>
            <sz val="8"/>
            <rFont val="Tahoma"/>
            <family val="0"/>
          </rPr>
          <t>adornfest:</t>
        </r>
        <r>
          <rPr>
            <sz val="8"/>
            <rFont val="Tahoma"/>
            <family val="0"/>
          </rPr>
          <t xml:space="preserve">
ratoi study survey indicates no.</t>
        </r>
      </text>
    </comment>
    <comment ref="BJ31" authorId="2">
      <text>
        <r>
          <rPr>
            <b/>
            <sz val="8"/>
            <rFont val="Tahoma"/>
            <family val="0"/>
          </rPr>
          <t>adornfest:</t>
        </r>
        <r>
          <rPr>
            <sz val="8"/>
            <rFont val="Tahoma"/>
            <family val="0"/>
          </rPr>
          <t xml:space="preserve">
ratio study survey indicates yes.</t>
        </r>
      </text>
    </comment>
    <comment ref="BL32" authorId="2">
      <text>
        <r>
          <rPr>
            <b/>
            <sz val="8"/>
            <rFont val="Tahoma"/>
            <family val="0"/>
          </rPr>
          <t>adornfest:</t>
        </r>
        <r>
          <rPr>
            <sz val="8"/>
            <rFont val="Tahoma"/>
            <family val="0"/>
          </rPr>
          <t xml:space="preserve">
yes in rs survey</t>
        </r>
      </text>
    </comment>
    <comment ref="BL58" authorId="2">
      <text>
        <r>
          <rPr>
            <b/>
            <sz val="8"/>
            <rFont val="Tahoma"/>
            <family val="0"/>
          </rPr>
          <t>adornfest:</t>
        </r>
        <r>
          <rPr>
            <sz val="8"/>
            <rFont val="Tahoma"/>
            <family val="0"/>
          </rPr>
          <t xml:space="preserve">
yes on rs survey</t>
        </r>
      </text>
    </comment>
    <comment ref="BL59" authorId="2">
      <text>
        <r>
          <rPr>
            <b/>
            <sz val="8"/>
            <rFont val="Tahoma"/>
            <family val="0"/>
          </rPr>
          <t>adornfest:</t>
        </r>
        <r>
          <rPr>
            <sz val="8"/>
            <rFont val="Tahoma"/>
            <family val="0"/>
          </rPr>
          <t xml:space="preserve">
yes on rs suvvey</t>
        </r>
      </text>
    </comment>
  </commentList>
</comments>
</file>

<file path=xl/sharedStrings.xml><?xml version="1.0" encoding="utf-8"?>
<sst xmlns="http://schemas.openxmlformats.org/spreadsheetml/2006/main" count="19381" uniqueCount="2609">
  <si>
    <t xml:space="preserve">For each real property, are separate value estimates made for the following?  (Check all that apply.) </t>
  </si>
  <si>
    <t>Which of the following are subject to ad valorem property taxes? (Check all that apply.)</t>
  </si>
  <si>
    <t>Does your state/province have limits on increases in assessed value in effect?</t>
  </si>
  <si>
    <t>Explain any conditions that affect full or partial exemptions for property in the previous question. For example, if a hospital must be nonprofit or if a residence must be owner-occupied, please note such condition(s) below.</t>
  </si>
  <si>
    <t>In general, do exemptions affect the assessed value of the property?</t>
  </si>
  <si>
    <t>In general, do exemptions affect the property tax rate?</t>
  </si>
  <si>
    <t xml:space="preserve">Is business personal property now exempt? </t>
  </si>
  <si>
    <t xml:space="preserve">When property is exempt, which of the following occurs? (Check all that apply.) </t>
  </si>
  <si>
    <t>Only school districts lose property tax revenue</t>
  </si>
  <si>
    <t>Only non-school district units of government lose property tax revenue</t>
  </si>
  <si>
    <t>All local units of government with exempt property lose property tax revenue</t>
  </si>
  <si>
    <t>Property taxes are shifted to non-exempt property, but local units of government generally do not lose property tax revenue</t>
  </si>
  <si>
    <t>State/provincial aid to local units of government is increased to compensate (fully or partially)</t>
  </si>
  <si>
    <t>Other (please describe):</t>
  </si>
  <si>
    <t xml:space="preserve">Does your state/province have any provisions for payment in lieu of taxes on exempt properties? </t>
  </si>
  <si>
    <t xml:space="preserve">Indicate whether your state/province has any of the following special property tax treatments in new or redeveloping areas. Describe any program that exists. (Check all that apply.) </t>
  </si>
  <si>
    <t>Development fees</t>
  </si>
  <si>
    <t>Exemption or special tax on contaminated property (including brownfields)</t>
  </si>
  <si>
    <t>Tax abatement zones</t>
  </si>
  <si>
    <t>Greenbelt (tax recapture) provisions</t>
  </si>
  <si>
    <t>Separate classification by statute or regulation</t>
  </si>
  <si>
    <t>Other (please describe)</t>
  </si>
  <si>
    <t xml:space="preserve">Please check the types of property tax relief available in your state/province. (Please check all that apply.) </t>
  </si>
  <si>
    <t>Residential circuit breaker (funded by state/province)</t>
  </si>
  <si>
    <t>Renter’s credit for imputed property taxes</t>
  </si>
  <si>
    <t>Property tax deferral program</t>
  </si>
  <si>
    <t>Limits on annual increases in individual residential property taxes</t>
  </si>
  <si>
    <t xml:space="preserve"> Partial value exemption for primary residences</t>
  </si>
  <si>
    <t>Partial exemption from tax levy or portion of tax levy</t>
  </si>
  <si>
    <t>Other types of property tax relief (specify below):</t>
  </si>
  <si>
    <t>age</t>
  </si>
  <si>
    <t>owner occupied</t>
  </si>
  <si>
    <t>income</t>
  </si>
  <si>
    <t>value limits</t>
  </si>
  <si>
    <t xml:space="preserve">Does property classification have an impact on the amount of property taxes paid? </t>
  </si>
  <si>
    <t xml:space="preserve">How many households received property tax relief through partial residential property exemptions in the most recent year (for example, $10,000 reduction in assessed value, 25% value reduction, lower applicable assessment ratio, etc.)? </t>
  </si>
  <si>
    <t>Please specify year</t>
  </si>
  <si>
    <t xml:space="preserve">If you have a property tax deferral program, please describe the program, including eligibility requirements, handling of payments to local units of government, and numbers of households claiming the deferral. </t>
  </si>
  <si>
    <t xml:space="preserve">Describe any general statutory restrictions on growth of the property tax portion of a taxing district’s budget or the nominal tax rate, which is permitted. (For example, the property tax portion of the budget may be permitted to grow by 5% per year provided that such growth does not push the nominal tax rate over a statutory limit.) </t>
  </si>
  <si>
    <t>If the budget or property tax levy growth is constrained, are any of the following allowances made or additional amounts permitted? (Check all that apply.)</t>
  </si>
  <si>
    <t>New construction of taxable property</t>
  </si>
  <si>
    <t>New construction of any property</t>
  </si>
  <si>
    <t>Annexation (Except for Schools)</t>
  </si>
  <si>
    <t>Voter approval percentage needed: ______% for ______Year(s)</t>
  </si>
  <si>
    <t>Are all classes of property taxed using the same nominal tax rate within a given taxing district?</t>
  </si>
  <si>
    <t>If no, please identify the classes to which different rates may be applied; Class or Type of Property________  Rate________</t>
  </si>
  <si>
    <t xml:space="preserve">In addition to the property tax, which of the following taxes are levied on property? (Check all that apply.) </t>
  </si>
  <si>
    <t>Development gains tax</t>
  </si>
  <si>
    <t>When is the legal assessment date?</t>
  </si>
  <si>
    <t>For construction in progress on the assessment date, is there a value proration?</t>
  </si>
  <si>
    <t>Indicate which of the following types of reference works your state/province provides to assessors and other users and indicate whether their use is mandated. (Check columns that apply.</t>
  </si>
  <si>
    <t>Administrative rules or regulations</t>
  </si>
  <si>
    <t>Compilation of property tax laws</t>
  </si>
  <si>
    <t>Compilation of important court decisions</t>
  </si>
  <si>
    <t>Administrative procedures manual published by agency</t>
  </si>
  <si>
    <t>Appraisal procedures manual published by agency</t>
  </si>
  <si>
    <t>Cost and other valuation schedules published by your agency</t>
  </si>
  <si>
    <t>Nationally recognized cost manuals</t>
  </si>
  <si>
    <t>Nationally recognized personal property price guides</t>
  </si>
  <si>
    <t>Legal advice</t>
  </si>
  <si>
    <t>Technical advice</t>
  </si>
  <si>
    <t>Direct, on-site valuation and appraisal services</t>
  </si>
  <si>
    <t>Computer processing</t>
  </si>
  <si>
    <t>CAMA modeling and valuation assistance</t>
  </si>
  <si>
    <t>Review of contracts of private firms performing valuation services</t>
  </si>
  <si>
    <t>Property inspections (general)</t>
  </si>
  <si>
    <t>Property inspections (interior)</t>
  </si>
  <si>
    <t>Does your state/province provide appraisal or assessment software to local jurisdictions? If yes, please answer the following questions:</t>
  </si>
  <si>
    <t>In the most recent budget year, how much did your agency spend providing or supporting such software?</t>
  </si>
  <si>
    <t>How many state/province full-time-equivalent positions are devoted to this function?</t>
  </si>
  <si>
    <t>If your state/province does not provide software to assessors, does it regulate or approve computer systems offered to, or developed by, local assessment jurisdictions?</t>
  </si>
  <si>
    <t>If yes, does such regulation relate to: (check all that apply.)</t>
  </si>
  <si>
    <t>Hardware</t>
  </si>
  <si>
    <t>Software</t>
  </si>
  <si>
    <t>Please describe the regulatory role of the state/province in this area:</t>
  </si>
  <si>
    <t xml:space="preserve">The following series of questions are on general practices in your state/province concerning property inspections during the reappraisal process. </t>
  </si>
  <si>
    <t>Are all properties inspected in the field during a reappraisal process?</t>
  </si>
  <si>
    <t>Are a percentage of properties field inspected every year so that all properties are inspected for a multiyear reappraisal cycle?</t>
  </si>
  <si>
    <t>Are interior property inspections performed for residential property?</t>
  </si>
  <si>
    <t>Are only select properties selected for inspection during a reappraisal based on the following:</t>
  </si>
  <si>
    <t>Properties sold or transferred?</t>
  </si>
  <si>
    <t>Properties that have a building permit issued?</t>
  </si>
  <si>
    <t>Other (describe)</t>
  </si>
  <si>
    <t>Is property data reviewed in the assessing office without a field inspection?</t>
  </si>
  <si>
    <t xml:space="preserve">The following series of questions is related to assessment and reappraisal cycles and practices in your state/province. (Check all that apply.) </t>
  </si>
  <si>
    <t>Comment:</t>
  </si>
  <si>
    <t>Does the law allow different periodic appraisal cycles for different jurisdictions?</t>
  </si>
  <si>
    <t>Does the law allow different periodic appraisal cycles for different classes?</t>
  </si>
  <si>
    <t xml:space="preserve">In practice, the most common reappraisal cycle in local assessment jurisdictions is </t>
  </si>
  <si>
    <t>Do reappraisals occur throughout the state/province in the same year?</t>
  </si>
  <si>
    <t xml:space="preserve">Describe any enforcement measures that your state/province may implement if reassessment or reappraisal cycle requirements are not met. (For example, revenue sharing money may be withheld or a reappraisal ordered.) </t>
  </si>
  <si>
    <t xml:space="preserve">Statutory or administrative rule authority </t>
  </si>
  <si>
    <t>Example of recent use of authority</t>
  </si>
  <si>
    <t>If yes, please explain procedure that is used</t>
  </si>
  <si>
    <t xml:space="preserve">Is indirect equalization used in your state/province? Under indirect equalization, hypothetical values are computed and used to adjust funding distribution formulas (state aid to education or revenue sharing) so that distributions based on assessed value will most nearly reflect statutory requirements for such value or a uniform market value base. </t>
  </si>
  <si>
    <t xml:space="preserve">Please indicate any alternative equalization systems in place in your state/province. </t>
  </si>
  <si>
    <t xml:space="preserve">Median (or Other Measure) Appraisal Level </t>
  </si>
  <si>
    <t>Coefficient of Dispersion (COD)</t>
  </si>
  <si>
    <t>Canada</t>
  </si>
  <si>
    <t>Alberta</t>
  </si>
  <si>
    <t>British Columbia</t>
  </si>
  <si>
    <t>Manitoba</t>
  </si>
  <si>
    <t>New Brunswick</t>
  </si>
  <si>
    <t>Newfoundland &amp; Labrador</t>
  </si>
  <si>
    <t>Northwest Territories</t>
  </si>
  <si>
    <t>Nova Scotia</t>
  </si>
  <si>
    <t>Ontario</t>
  </si>
  <si>
    <t>Prince Edward Island</t>
  </si>
  <si>
    <t>Saskatchewan</t>
  </si>
  <si>
    <t>Yukon Territory</t>
  </si>
  <si>
    <t>United States</t>
  </si>
  <si>
    <t>Alabama</t>
  </si>
  <si>
    <t>Alaska</t>
  </si>
  <si>
    <t>Arizona</t>
  </si>
  <si>
    <t>Arkansas</t>
  </si>
  <si>
    <t>California</t>
  </si>
  <si>
    <t>Colorado</t>
  </si>
  <si>
    <t>Connecticut</t>
  </si>
  <si>
    <t>Delaware</t>
  </si>
  <si>
    <t>Florida</t>
  </si>
  <si>
    <t>Georgia</t>
  </si>
  <si>
    <t>Hawaii (Honolulu)</t>
  </si>
  <si>
    <t>Idaho</t>
  </si>
  <si>
    <t>Illinois</t>
  </si>
  <si>
    <t>Indiana</t>
  </si>
  <si>
    <t>Iowa</t>
  </si>
  <si>
    <t>Kansas</t>
  </si>
  <si>
    <t>Kentucky</t>
  </si>
  <si>
    <t>revenue.ky.gov</t>
  </si>
  <si>
    <t>Kentucky Department of Revenue</t>
  </si>
  <si>
    <t>Appointed</t>
  </si>
  <si>
    <t xml:space="preserve"> Usually 4 years, subject to administration change</t>
  </si>
  <si>
    <t xml:space="preserve">Kentucky has 120 Property Valuation Administrators (one for each county).  They perform assessments and the local sheriffs collect the taxes.   The PVAs receive funding from both state and local sources while the sheriff receives fees and commissions for collecting taxes. </t>
  </si>
  <si>
    <t>No</t>
  </si>
  <si>
    <t>152 Public Utility Personal Property</t>
  </si>
  <si>
    <t>Property assessments are conducted by Ohio county auditors and funded by fees charged against property tax collections.  State oversight is funded by fees assessed against state reimbursements of property tax credits (circuit breakers).</t>
  </si>
  <si>
    <t>Certain property tax rollbacks were removed from the calculation of taxes assessed against business real property in exchange for reductions in other business taxes, the income test was removed from the property tax credit for the elderly and disabled, and Ohio’s Supreme Court recently issued a decision on valuing housing projects developed with LIHTCs</t>
  </si>
  <si>
    <t xml:space="preserve">The department of taxation issues rules, forms, and instructions to ensure uniform administration of the real property tax.  We also provide speakers to local taxing authorities and county auditors on a frequent basis. </t>
  </si>
  <si>
    <t xml:space="preserve">County auditors are supposed to complete a set number of hours of continuing education each year, and the auditors’ association is supposed to report that completion to the department of taxation. </t>
  </si>
  <si>
    <t>Disclosed on a state-issued conveyance form.</t>
  </si>
  <si>
    <t>Copies of each taxable conveyance are forwarded to the state.</t>
  </si>
  <si>
    <t>Public utility personal property tax returns</t>
  </si>
  <si>
    <t>The effective rates of certain voted tax levies are adjusted as values of existing property change due appreciation or depreciation so the levy produces the same revenue as it did in the preceding year, with the caveat that, as values decrease, the effective rate of the levy cannot exceed the full rate authorized by the voters.</t>
  </si>
  <si>
    <t>Ohio property tax law has strict requirements for exemption, which are too detailed to explain in the context of this survey.</t>
  </si>
  <si>
    <t>Neither; the exempt property is simply not included on the tax list.</t>
  </si>
  <si>
    <t xml:space="preserve">True for debt issues and certain school tax levies. </t>
  </si>
  <si>
    <t>Generally only for incentive exemptions, and then generally only for schools – although there are some exceptions.</t>
  </si>
  <si>
    <t>yes; Exemption of up to $25,000 of the value of the primary residence for senior or disabled citizens.</t>
  </si>
  <si>
    <t>a, g</t>
  </si>
  <si>
    <t>Separate effective rates are calculated for residential/agricultural property and for all other property.  Because residential values have historically appreciated at a greater rate than business property, the residential/agricultural effective rates tend to be lower.</t>
  </si>
  <si>
    <t>See response to question 23.</t>
  </si>
  <si>
    <t xml:space="preserve">If the statute applies to values, budgets, or tax rates. Taxing authority’s budgets and all real property records are public records. 
</t>
  </si>
  <si>
    <t>yes, but see response to Q33</t>
  </si>
  <si>
    <t>yes; $1.00 per $1,000 of purchase price, plus local permissive amounts</t>
  </si>
  <si>
    <t xml:space="preserve"> Property is assessed to reflect its value as of the tax lien date.  If new construction is partially complete, the property value will reflect what’s in place on January 1.</t>
  </si>
  <si>
    <t>yes; All property must be reviewed in the field as part of a reappraisal.</t>
  </si>
  <si>
    <t>Reappraisal every 6 years with an update at the three-year midpoint in the cycle.</t>
  </si>
  <si>
    <t>no variance; it’s mandated by state law</t>
  </si>
  <si>
    <t>Withholding state funding to school districts and local governments.</t>
  </si>
  <si>
    <t>Compliance is well-established.</t>
  </si>
  <si>
    <t>Ohio’s tax commissioner has this authority, but its use is rare and only allowed when a county refuses to assess property as required by law.</t>
  </si>
  <si>
    <t>semi-annually</t>
  </si>
  <si>
    <t>Statewide data are not available</t>
  </si>
  <si>
    <t>12 months</t>
  </si>
  <si>
    <t>Our ratio study published Sept 15, 2009 tested assessed values established for Jan 1, 2009 lien date.  These values are considered ‘2009 values’ and are extended to taxes payable “2010.” We publish statewide “aggregate ratios” for real estate, personal, agricultural, and business personal.  We don’t produce statewide statistics beyond that.  We don’t have annual cycles. Therefore , the chart  cannot be completed.</t>
  </si>
  <si>
    <t>53d</t>
  </si>
  <si>
    <t>53e</t>
  </si>
  <si>
    <t>53f</t>
  </si>
  <si>
    <t>53l</t>
  </si>
  <si>
    <t>53k</t>
  </si>
  <si>
    <t>53j</t>
  </si>
  <si>
    <t>53i</t>
  </si>
  <si>
    <t>53h</t>
  </si>
  <si>
    <t>53g</t>
  </si>
  <si>
    <t>Training is offered by the Kentucky Office of Property Valuation and IAAO courses. A  defined curriculum is required to attain the Kentucky CKS or SKA designations.</t>
  </si>
  <si>
    <t>Fees paid from local PVA budget</t>
  </si>
  <si>
    <t>Other  (describe)</t>
  </si>
  <si>
    <t>Appraisal companies; Verified for assessment purposes only.</t>
  </si>
  <si>
    <t xml:space="preserve">Tax rates at the state and local levels are subject to adjustment due to assessment increases. </t>
  </si>
  <si>
    <t>Exemption status government property</t>
  </si>
  <si>
    <t>Exemption status historical property</t>
  </si>
  <si>
    <t>Exemption status hospitals</t>
  </si>
  <si>
    <t>Exemption status mines or mineral property</t>
  </si>
  <si>
    <t>Exemption status personal property, intangible</t>
  </si>
  <si>
    <t>Exemption status registered vehicles</t>
  </si>
  <si>
    <t>Exemption status religious organizations</t>
  </si>
  <si>
    <t>Exemption status residential property</t>
  </si>
  <si>
    <t>Exemption status  personal property, tangible</t>
  </si>
  <si>
    <t>Exemption status transportation property</t>
  </si>
  <si>
    <t>Exemption status utility property</t>
  </si>
  <si>
    <t>Exemption status disabled military veteran</t>
  </si>
  <si>
    <t xml:space="preserve">Tax increment financing (TIF) is relatively new to the State of Kentucky.  Although several TIF districts have been established, no revenues have been diverted from the state yet. </t>
  </si>
  <si>
    <t>There are currently 13 TIF districts in Kentucky; however, 3 do not involve any property tax revenues.</t>
  </si>
  <si>
    <t>31e</t>
  </si>
  <si>
    <t>e. partial value exemption for primary residences</t>
  </si>
  <si>
    <t xml:space="preserve">723,086 households; $350 Homestead Property Tax Credit </t>
  </si>
  <si>
    <t>Real property tax revenues at the local level cannot increase by more than 4% - exclusive of revenue from new property – unless the taxing district is willing to go through a 45 day time period during which a recall petition may be filed by the citizens in that district.  If a petition is filed, the tax rate that would have increased revenues by more than 4% can either be rolled back by the district or a recall vote will be held at the next scheduled election date.</t>
  </si>
  <si>
    <t>locally assessed</t>
  </si>
  <si>
    <t>Does state/provincial law specify a requirement for periodic reappraisal of property? (indicate locally assessed or state/province assessed)</t>
  </si>
  <si>
    <t>Kentucky does not have state-wide ratio study results. Rather, each county has its own individual ratio for each real property class. These ratio studies are done on an annual basis.</t>
  </si>
  <si>
    <t xml:space="preserve">Assessment date is January 1 and the tax bills if on schedule are mailed out </t>
  </si>
  <si>
    <t>Idaho State Tax Commission, County Support Division</t>
  </si>
  <si>
    <t>http://www.tax.idaho.gov</t>
  </si>
  <si>
    <t>appointed</t>
  </si>
  <si>
    <t>3000000 for 2009</t>
  </si>
  <si>
    <t>Counties bear the cost for all local units.  The state provides some software and most forms and administrative consultation. There is no cost sharing.</t>
  </si>
  <si>
    <t xml:space="preserve"> Investigate complaints as requested</t>
  </si>
  <si>
    <t xml:space="preserve">School operations after 2005 are no longer funded by property tax.  This resulted in a 11% reduction in the property tax from 2005 to 2006.  There was a significant increase in the homeowner’s exemption.  Legislation codified a method for appraising Sec. 42 low income properties.  A property tax deferral program was enacted.  Wind and Geothermal energy plant was exempted from property tax with a gross receipts tax for these utilities enacted.  </t>
  </si>
  <si>
    <t xml:space="preserve">Statute requires a program of education and an annual appraisal school.  The program and school is administered by our Education Director who contracts with local and national certified instructors.  Two week long schools offering a wide variety of courses and workshops are held annually in Boise.  Other courses and workshops are held on a regional basis as needed. </t>
  </si>
  <si>
    <t>state certification</t>
  </si>
  <si>
    <t xml:space="preserve">none </t>
  </si>
  <si>
    <t>Significant tech./acad. educa</t>
  </si>
  <si>
    <t>[applies only to government appraisers, not the assessor]An applicant for certification must at least pass two (2) appraisal courses:  Commission Course No. 1 or the International Association of Assessing Officers’ (IAAO) Course 101; and IAAO Course No. 102 or IAAO Course 201 or IAAO Course 300 or equivalent courses, and must have a minimum of twelve (12) months experience appraising for tax assessment purposes in Idaho or equivalent property tax appraisal experience approved by the examination committee.  These requirements must be completed in the five (5) year period immediately preceding application except when the applicant proves equivalent education and experience.</t>
  </si>
  <si>
    <t xml:space="preserve">[applies only to government appraisers, not the assessor]  There is joint administration with our agency and the counties.  Agency supervisors or County Assessors sign the application for certification for their respective employees showing courses and years of service completed.  The application is submitted to our agency for review and issuance of the certificate. Enforcement is the responsibility of the Assessor or agency supervisor. </t>
  </si>
  <si>
    <t xml:space="preserve">By January 1 of each year, each certified property tax appraiser shall have completed thirty two (32) hours of appraisal education during the previous two (2) years. When any certified property tax appraiser fails to meet the continuing education requirements, the examination committee shall place this person on six (6) month probation.  When any certified property tax appraiser fails to meet the continuing education requirements within the probationary period, this person shall forfeit certification or may, on a one (1) time only basis, submit a written petition to the examination committee for a six (6) month extension of probation.  This person must submit this petition at least thirty (30) days prior to the expiration date of the first probationary period.  For recertification, an applicant must apply to the examination committee within Five (5) years of the date certification was canceled.  An applicant for recertification must satisfactorily complete a written examination approved by the committee.  The committee shall decide the time and place of the examination.  If more than five (5) years have lapsed since certification was canceled, the committee shall not grant recertification.  After the five (5) year period, an applicant must apply for certification under the same conditions as required for initial certification. </t>
  </si>
  <si>
    <t>The program is statute mandated.  Our agency funds the education director who is charged with program administration.</t>
  </si>
  <si>
    <t>Each county often provides funds for education in order to maintain employee certification</t>
  </si>
  <si>
    <t xml:space="preserve">Questionnaires, interviews, public record review </t>
  </si>
  <si>
    <t>Records of a county assessor showing the income and expenses of a taxpayer, which was provided to permit the assessor to determined value (I.C. 9-340D(24)</t>
  </si>
  <si>
    <t>Records of a county assessor showing the income and expenses of a taxpayer, which was provided to permit the assessor to determined value (I.C. 9-340D(24); Income Tax records used to verify income and medical expenses to determine circuit breaker eligibility</t>
  </si>
  <si>
    <t>19a</t>
  </si>
  <si>
    <t>19b</t>
  </si>
  <si>
    <t>Yes, net profit of mines</t>
  </si>
  <si>
    <t>We have a 3% cap on annual property tax budget increases plus allowances for new construction, annexation, and voter approved levies.</t>
  </si>
  <si>
    <t>Airplanes must be registered; Hospitals must be non-profit; Residential property must be owner-occupied; public cemeteries, mining claims not patented, and possessory rights to public lands are exempt; business inventory includes residential improvements never occupied; wind and geothermal energy production plant is exempt.</t>
  </si>
  <si>
    <t>Farm equipment and machinery for an amount established on January 1, 2001; business Inventory for an amount established based on 1965 – 1967 average value; land acquired by the State Dept. of Fish and Game.</t>
  </si>
  <si>
    <t>Property tax revenue on increased value is allocated to urban renewal agency</t>
  </si>
  <si>
    <t>Tax increment financing</t>
  </si>
  <si>
    <t>$52,354,000 for 2009</t>
  </si>
  <si>
    <t>An exemption is provided for 50% of the remediated land value (value on Jan. 1 less the value on the Jan. 1 prior to the year in which the remediation takes place).  The exempted value remains constant during the time (not to exceed seven years) that the exemption may be granted. (I.C. 63-602BB)</t>
  </si>
  <si>
    <t>By local option, for a period up to five years, a portion or all of an investment in new plant and equipment (not including land) may be exempt.  To qualify the investment must be at least $3,000,000 (I.C.63-602NN); Also, the amount of new plant and building facilities of a single taxpayer in a single county over $400,000,000.  In order to quality the investment must be new investment and total more than $1,000,000,000 (I.C. 63-4502).</t>
  </si>
  <si>
    <t>a, c, e</t>
  </si>
  <si>
    <t>a, c</t>
  </si>
  <si>
    <t>e</t>
  </si>
  <si>
    <t>Exemptions are by constitution only.  Exemption depends upon use of property rather than type of property.  Proof of exemption is submitted to the County Assessor.</t>
  </si>
  <si>
    <t>26a</t>
  </si>
  <si>
    <t>26b</t>
  </si>
  <si>
    <t>If yes, briefly explain</t>
  </si>
  <si>
    <t>29a</t>
  </si>
  <si>
    <t>29b</t>
  </si>
  <si>
    <t xml:space="preserve">Property acquired or constructed by use of Act 9 Bonds for industrial development may contain 
provisions for payment in lieu of taxes.
</t>
  </si>
  <si>
    <t>How many TIF Districts are there in your jurisdiction?</t>
  </si>
  <si>
    <t xml:space="preserve">Property taxes are “frozen” upon designating an area as a TIF district (redevelopment district), administered  at city or county levels, property taxes collected within the TIF, above the “frozen” portion in dedicated to retiring the bonds.
</t>
  </si>
  <si>
    <t xml:space="preserve">How much property taxes have been diverted to the local TIF district(s) and away from supporting state, province or local governmental entities? </t>
  </si>
  <si>
    <t xml:space="preserve">None--No increased value in property taxes would have occurred without the TIF investment.
</t>
  </si>
  <si>
    <t>yes, limits on assessed value increases</t>
  </si>
  <si>
    <t>g</t>
  </si>
  <si>
    <t>33a</t>
  </si>
  <si>
    <t>33b</t>
  </si>
  <si>
    <t>If yes, please explain:</t>
  </si>
  <si>
    <t>Land used for agricultural purposes is valued according to soil type and current use.</t>
  </si>
  <si>
    <t>lost ($)</t>
  </si>
  <si>
    <t>shifted ($)</t>
  </si>
  <si>
    <t>34a</t>
  </si>
  <si>
    <t>34c</t>
  </si>
  <si>
    <t>34d</t>
  </si>
  <si>
    <t>34e</t>
  </si>
  <si>
    <t xml:space="preserve">Has your state/province enacted a “truth-in-taxation” (full disclosure) law? </t>
  </si>
  <si>
    <t>If yes, briefly explain limitations—If the statute applies to values, budgets, or tax rates.</t>
  </si>
  <si>
    <t>37a</t>
  </si>
  <si>
    <t>37b</t>
  </si>
  <si>
    <t>39a</t>
  </si>
  <si>
    <t>39b</t>
  </si>
  <si>
    <t>January 1</t>
  </si>
  <si>
    <t xml:space="preserve">On new construction, is there an occupancy requirement when setting a value? </t>
  </si>
  <si>
    <t xml:space="preserve">Briefly explain your state’s/province’s procedure: </t>
  </si>
  <si>
    <t>41c</t>
  </si>
  <si>
    <t>provided</t>
  </si>
  <si>
    <t>use is mandated</t>
  </si>
  <si>
    <t>43a</t>
  </si>
  <si>
    <t>43b</t>
  </si>
  <si>
    <t>If yes, identify which types of works are approved:</t>
  </si>
  <si>
    <t>Which of the following services does your agency provide for local assessment units of government?</t>
  </si>
  <si>
    <t>If yes, is continuous software support provided?</t>
  </si>
  <si>
    <t>If yes is there a fee for local jurisdictions to participate?</t>
  </si>
  <si>
    <t>46a</t>
  </si>
  <si>
    <t>46b</t>
  </si>
  <si>
    <t>46c</t>
  </si>
  <si>
    <t>46d</t>
  </si>
  <si>
    <t>CAMA standards</t>
  </si>
  <si>
    <t>No specified cycle</t>
  </si>
  <si>
    <t>Annual cycle</t>
  </si>
  <si>
    <t>Every 2 years</t>
  </si>
  <si>
    <t>Every 3 years</t>
  </si>
  <si>
    <t>Every 4 years</t>
  </si>
  <si>
    <t>Every 5 years</t>
  </si>
  <si>
    <t>Cycle for non-centrally assessed property every 3 or 5 years depending on % of growth</t>
  </si>
  <si>
    <t>Other years ___</t>
  </si>
  <si>
    <t>Three years for real estate &amp; annually for personal property</t>
  </si>
  <si>
    <t>Suspension or termination of funding</t>
  </si>
  <si>
    <t>Suspension of funding when incorrect agricultural values were implemented</t>
  </si>
  <si>
    <t>none provided</t>
  </si>
  <si>
    <t>not provided</t>
  </si>
  <si>
    <t>53a</t>
  </si>
  <si>
    <t>53b</t>
  </si>
  <si>
    <t>How frequently does your agency make ratio studies?</t>
  </si>
  <si>
    <t xml:space="preserve"> This ratio study tested assessed or appraised values for the year _____(circle or indicate year tested if different).</t>
  </si>
  <si>
    <t>Annually for all 75 counties on personal property &amp; annually on real estate for only the counties completing 3 year or 5 year reappraisal cycle</t>
  </si>
  <si>
    <t>Coefficient of Variation (COV)</t>
  </si>
  <si>
    <t>Price Related Differential (PRD)</t>
  </si>
  <si>
    <t>53c</t>
  </si>
  <si>
    <t xml:space="preserve">What unit of government is responsible for the collection of property taxes? (Check all that apply.) </t>
  </si>
  <si>
    <t>County, borough, parish, etc.</t>
  </si>
  <si>
    <t>City or municipality</t>
  </si>
  <si>
    <t>Township or equivalent</t>
  </si>
  <si>
    <t>State/ province</t>
  </si>
  <si>
    <t>Who is responsible for payment of property taxes? (Check all that apply.)</t>
  </si>
  <si>
    <t>Property owner(s)</t>
  </si>
  <si>
    <t>Resident or occupier of real property improvements</t>
  </si>
  <si>
    <t>Lessee of machinery or equipment used in business</t>
  </si>
  <si>
    <t xml:space="preserve"> Lessee as in (c), but which is exempt entity</t>
  </si>
  <si>
    <t>Owner of property listed in (c), when property leased to exempt entity</t>
  </si>
  <si>
    <t>55a</t>
  </si>
  <si>
    <t>55b</t>
  </si>
  <si>
    <t>55c</t>
  </si>
  <si>
    <t>55d</t>
  </si>
  <si>
    <t>55e</t>
  </si>
  <si>
    <t>What is the lag time between the assessment date and when property taxes are due and payable? (For example, a January 1 assessment date with the tax bill collected on a calendar year beginning twelve months later, the lag time is twelve months.)</t>
  </si>
  <si>
    <t>Jan 1 with taxes payable beginning third Monday in February through October 10 of the following year</t>
  </si>
  <si>
    <t xml:space="preserve">Audit &amp; Performance, BC Assessment 
1537 Hillside Avenue, Victoria, V8T 4Y2
</t>
  </si>
  <si>
    <t xml:space="preserve">Urban Property Tax – British Columbia Local Governments
Rural Property Tax – BC Ministry of Finance
Assessment Administration – BC Assessment
</t>
  </si>
  <si>
    <t xml:space="preserve"> Appointed/Hired</t>
  </si>
  <si>
    <t>Assessment CEO is hired with no specified end date.</t>
  </si>
  <si>
    <t>Regional Assessors are hired by BC Assessment with no specified end date of employment.</t>
  </si>
  <si>
    <t>indefinite</t>
  </si>
  <si>
    <t>BC Assessment only involved with Assessment Admin.</t>
  </si>
  <si>
    <t>BC Assessment’s assessment administration costs are primarily funded from a property tax levy, and partially from the sale of assessment data.  The Surveyor of Taxes from the Provincial Ministry of Finance is responsible for collecting taxes from rural property owners, and local governments are responsible for collecting property taxes from urban property owners.</t>
  </si>
  <si>
    <t>The majority of the appraisal training is provided by the Real Estate program at the Sauder School of Business at the University of British Columbia</t>
  </si>
  <si>
    <t>Work towards undergraduate degree</t>
  </si>
  <si>
    <t>Undergraduate degree</t>
  </si>
  <si>
    <t>Regional Assessor required to either have an Real Estate Institute of BC Designation or an AACI Designation.</t>
  </si>
  <si>
    <t>The Appraisal Institute of Canada has a recertification process on a 5 year cycle, and certified appraisers are required to meet established professional development targets.</t>
  </si>
  <si>
    <t>Funded through BC Assessments budget allocation which is based on annual property tax levies</t>
  </si>
  <si>
    <t>yes-mandatory requirement to disclose sales prices through the Land Title and Survey Authority of BC.</t>
  </si>
  <si>
    <t>Electronic feed from the Land Title Survey Authority and the Real Estate Multiple Listing Service</t>
  </si>
  <si>
    <t>16a</t>
  </si>
  <si>
    <t>16b</t>
  </si>
  <si>
    <t>Income &amp; expense information, requests for privacy, names on the roll</t>
  </si>
  <si>
    <t>legislated</t>
  </si>
  <si>
    <t xml:space="preserve"> Farm land is not at ad valorem.</t>
  </si>
  <si>
    <t>For farms, if the assessment is more than 110% of the previous year there is a 10% reduction plus 25% of the remaining difference.</t>
  </si>
  <si>
    <t>Full exemption</t>
  </si>
  <si>
    <t>Partial exemption</t>
  </si>
  <si>
    <t>Data maintained on exempt property</t>
  </si>
  <si>
    <t>Exemption mandated state/ province-wide</t>
  </si>
  <si>
    <t>Exemption authorized by local option</t>
  </si>
  <si>
    <t>Exemption authorized by local discretion</t>
  </si>
  <si>
    <t>Exemption status airplanes</t>
  </si>
  <si>
    <t>Exemption status business inventory</t>
  </si>
  <si>
    <t>Exemption status cemeteries</t>
  </si>
  <si>
    <t>Exemption status charitable organization</t>
  </si>
  <si>
    <t>Exemption status communications property</t>
  </si>
  <si>
    <t>Exemption status educational organizations</t>
  </si>
  <si>
    <t>Exemption status forests or orchards</t>
  </si>
  <si>
    <t>In British Columbia we have statutory and permissive exemptions.  - Used for hospital purposes under the Health Authority Act - Charitable organizations are permissive exemptions in the local government area</t>
  </si>
  <si>
    <t>yes; Farm – legislated non-market value based on productivity; Charitable organization can be provided exemption if providing a demonstrable benefit.</t>
  </si>
  <si>
    <t>27b</t>
  </si>
  <si>
    <t>27a</t>
  </si>
  <si>
    <t>If yes, what year did it become exempt?</t>
  </si>
  <si>
    <t>Some exemptions could be fully exempt for municipal purposes, but not exempt for School or Hospital tax.</t>
  </si>
  <si>
    <t>Provincial and Federal provisions.</t>
  </si>
  <si>
    <t>no/na</t>
  </si>
  <si>
    <t>yes, by regulation</t>
  </si>
  <si>
    <t>Tourist Accommodation Relief Act</t>
  </si>
  <si>
    <t>32a</t>
  </si>
  <si>
    <t>32b</t>
  </si>
  <si>
    <t>32c</t>
  </si>
  <si>
    <t>32d</t>
  </si>
  <si>
    <t>Tax rate applied by property class</t>
  </si>
  <si>
    <t>* BC Assessment is not involved with Property Tax collection.  However, there is a Home Owner Grant that does reduce the total tax payable by property owners.</t>
  </si>
  <si>
    <t>The Province of British Columbia does have a property tax managed by the Provincial government.</t>
  </si>
  <si>
    <t>No restrictions on growth of property tax portion of taxing jurisdiction’s budget, but Regulations do set limits on the ratios between property tax classes.</t>
  </si>
  <si>
    <t>Rate varies by Municipality; Classes or type: Residential, Utilities, Supportive Housing, Major Industry, Light Industry, Business &amp; Other, Managed Forest Land, Recreational Property/Non-Profit Organization</t>
  </si>
  <si>
    <t xml:space="preserve"> For residential parcels there is no proration, however there is an occupancy tax computed based on the market value as of January 1 and prorated from the date of occupancy to the end of the year.  For commercial parcels the % of completion at January 1 is considered but the occupancy must be adjusted for the value included at Jan. 1.</t>
  </si>
  <si>
    <t>Personal Property cost schedules and depreciation guidelines prepared in-house</t>
  </si>
  <si>
    <t>If the state software is not selected, the county must demonstrate system equivalency and then the agency may at its discretion approve an alternate system.</t>
  </si>
  <si>
    <t>yes, locally assessed</t>
  </si>
  <si>
    <t>yes, state assessed</t>
  </si>
  <si>
    <t>yes, to our area offices</t>
  </si>
  <si>
    <t>Total IT Department Budget is approximately $15 million per year.  No breakdown just for the support of appraisal software.</t>
  </si>
  <si>
    <t>Quebec</t>
  </si>
  <si>
    <t xml:space="preserve"> After initial certification, all certified employees must complete 30 hours of coursework both tested (minimum 15 hours) and untested hours to maintain the certification.</t>
  </si>
  <si>
    <t>Fees for course enrollment</t>
  </si>
  <si>
    <t>Local MLS services, questionnaires, deed information, property assessment questionnaires</t>
  </si>
  <si>
    <t>yes; Returns Filed with the agency</t>
  </si>
  <si>
    <t>Certain exemptions have stated maximum exemption limits, depending on the characteristics of the owner of the property with respect to qualifications.</t>
  </si>
  <si>
    <t>yes; For agricultural property whose assessment is based on its use, there is the possibility of a recapture/rollback of ad valorem taxes  if it is converted early to a non-qualifying use.</t>
  </si>
  <si>
    <t>Alabama has 4 assessment classifications, each with a different assessment ratio.  For example, class III residential owner occupied is assessed at 10% while public utility property is assessed at  30%.</t>
  </si>
  <si>
    <t>Unable to estimate</t>
  </si>
  <si>
    <t>Alabama law requires that property owners be notified annually of any increase in appraised value.</t>
  </si>
  <si>
    <t>yes; $.50 for instruments conveying property of $500 or less in value; plus $.50 for each additional $500 or fraction thereof in value of property conveyed.</t>
  </si>
  <si>
    <t>October 1st annually</t>
  </si>
  <si>
    <t>provided: use is mandated</t>
  </si>
  <si>
    <t xml:space="preserve">Alabama as an official “specification” containing the minimum technical specifications, processing requirements and reporting requirements for all appraisal and assessment activities. </t>
  </si>
  <si>
    <t>Alabama annually equalizes property values based on current market analysis</t>
  </si>
  <si>
    <t>annual</t>
  </si>
  <si>
    <t>Each county must meet the required statistical compliance parameters before valuation notices can be distributed to taxpayers.</t>
  </si>
  <si>
    <t>The Alabama “Annual Equalization” process requires market analysis of sold properties within specific market areas.  Within these delineated areas, all values of all properties (sold and un-sold) are “equalized” to the current market value as indicated by the market sales analysis.</t>
  </si>
  <si>
    <t>Annualy</t>
  </si>
  <si>
    <t xml:space="preserve">The ratio study compared sales for the period 10/1/2007 to 9/30/2008 to the appraised values used for collection 10/1/2009 </t>
  </si>
  <si>
    <t>20 or less</t>
  </si>
  <si>
    <t>In Alabama, ad valorem taxes are collected in arrears.  The lien attaches on October 1st of each year, and becomes due and payable the next October 1st through December 31st.</t>
  </si>
  <si>
    <t>State of Alaska, Dept of Commerce, Community and Economic Development (DCRA), 550 W. 7th Avenue, Ste. 1770. Anchorage, AK 99501</t>
  </si>
  <si>
    <t>http://www.commerce.state.ak.us/dca/osa/osa_home.htm</t>
  </si>
  <si>
    <t>Office of the State Assessor (OSA) &amp; State Petroleum Property Assessor (PPA)</t>
  </si>
  <si>
    <t>appointed by borough Mayor / City Mayor etc.</t>
  </si>
  <si>
    <t>793 (PPA)</t>
  </si>
  <si>
    <t>$300,000 (OSA).  Petroleum Property Assessor (PPA) is budgeted by the Department of Revenue and which does not maintain a separate budget for that function.</t>
  </si>
  <si>
    <t>There are no State Level Property taxes in Alaska, with the exception of Oil and Gas Properties.  Consequently the Office of the State Assessor is funded 100% by the State of Alaska. The Petroleum Property Assessor is funded by the State as well, however the State does derive some property taxes of Oil and Gas Properties. The property taxes on Oil and Gas properties are shared with the local governments where the assets are located.</t>
  </si>
  <si>
    <t>In the past five years the optional $10,000 homestead exemption was increased to $20,000. There is currently a petition drive to place an initiative on the 2010 ballot that would increase this exemption to $50,000.  On the other hand, a previously unlimited Senior Citizen exemption in Kenai Peninsula Borough, was capped at $300,000.  Local jurisdictions are increasingly exempting personal property from their tax rolls.</t>
  </si>
  <si>
    <t>yes, OSA authors it’s own courses where needed.</t>
  </si>
  <si>
    <t>Courses are scheduled via the Alaska Assoc. of Assessing Officers (AAAO).   Both members of the OSA and the Assessor of Anchorage are certified instructors who instruct those courses that they can.  AAAO contracts instructors for other courses as needed.  Two courses are also provided that were written by the OSA.  One on Assessment Fundamentals and one on Microsoft Excel.</t>
  </si>
  <si>
    <t xml:space="preserve">Generally a college degree or real estate experience is required for appraisal positions in Alaska.  However, this is not mandated by state law or local code.  Several municipalities and the State of Alaska require certification by the Alaska Association of Assessing Officers. </t>
  </si>
  <si>
    <t>some municipalities</t>
  </si>
  <si>
    <t>This refers to the voluntary certification with the Alaska Association of Assessing Officers AAAO.</t>
  </si>
  <si>
    <t>AAAO funds or scholarships</t>
  </si>
  <si>
    <t>Questionnaires, Appeals, Local Real Estate professionals.</t>
  </si>
  <si>
    <t xml:space="preserve">Income &amp; Expense Data </t>
  </si>
  <si>
    <t>All Business Personal Property</t>
  </si>
  <si>
    <t>Oil Reserve Data</t>
  </si>
  <si>
    <t>yes, Utilities and Railroads if privately owned.</t>
  </si>
  <si>
    <t>Up to $150K</t>
  </si>
  <si>
    <t>no, but can be exempted by local option</t>
  </si>
  <si>
    <t>Only on certain properties such as low income housing and certain utilities if approved locally.</t>
  </si>
  <si>
    <t>yes, Optional Exemptions allowed under AS 29.45.050 (m) &amp; AS 29.45.050 (o)</t>
  </si>
  <si>
    <t>yes, Senior Citizen and Disabled Veteran Exemptions, Fire Sprinkler Exemption</t>
  </si>
  <si>
    <t>65 yrs of age</t>
  </si>
  <si>
    <t>Sr. Citizen &amp; Veteran</t>
  </si>
  <si>
    <t>Sr. &amp; Vet $150,000, $20,000 Homeowner</t>
  </si>
  <si>
    <t>100,450+/-</t>
  </si>
  <si>
    <t>71000000; Answers to #34 are an approximation.  There are three major types of exemptions, Senior, Disabled Veteran and Homeowner.  However, while the Sr. &amp; Vet are mandatory, the Homeowner is optional and varies from community to community in how it is applied.</t>
  </si>
  <si>
    <t>AS 29.45.052 specifies program.  Annual application, 10 consecutive years of residence at property and income must be at or below federal poverty guideline. Back taxes are due and payable when property is transferred.</t>
  </si>
  <si>
    <t>None.  There are some local tax caps but they are various and are total revenue caps, not just property taxes.</t>
  </si>
  <si>
    <t>yes; New Constr, Appeal and/or Owner Request</t>
  </si>
  <si>
    <t>For marketing analysis for next appraisal cycle.</t>
  </si>
  <si>
    <t>Annual New Construction inspections.</t>
  </si>
  <si>
    <t>Locall assessed</t>
  </si>
  <si>
    <t>State assessed</t>
  </si>
  <si>
    <t xml:space="preserve">All property is re-valued every year.  However, physical re-inspection of each property varies by jurisdiction, though cycle is not to exceed every 6 years. </t>
  </si>
  <si>
    <t>Four (4) years.  Three to five years is typical.</t>
  </si>
  <si>
    <t>Each community files an annual report to the State Assessor’s Office which includes values, exemptions and a sales ratio study.   Values are adjusted to 100% of market value by the results of the ratio study, all optional exemptions are restored and values are generated for exempted personal property classes.  The result is termed the “FVD or Full Value Determination” which is utilized for the local school funding requirement.</t>
  </si>
  <si>
    <t>Ratio studies are conducted by the local Assessor, not by the State.</t>
  </si>
  <si>
    <t>Ratio study results for 2009 are cited.</t>
  </si>
  <si>
    <t>High 97.9%; Low 73%</t>
  </si>
  <si>
    <t>High 25.9%; Low 3.1%</t>
  </si>
  <si>
    <t>Six to Nine months, depending upon the specific City or Borough</t>
  </si>
  <si>
    <t>Kent County Administrative Complex, 555 Bay Road, Dover, DE  19901</t>
  </si>
  <si>
    <t>http://www.co.kent.de.us</t>
  </si>
  <si>
    <t>Hired by county Director of Finance</t>
  </si>
  <si>
    <t>State of Delaware does nothing beyond limited equalization for school districts – I believe there would be no full time position exclusively devoted to prop. tax administration at the state level</t>
  </si>
  <si>
    <t>$1,215,000 (these funds are generated by the local property tax and authorized by the county government, not appropriated by the State of Delaware; they are part of the county’s operating budget)</t>
  </si>
  <si>
    <t>Unit responsible for the function bears the cost</t>
  </si>
  <si>
    <t>never</t>
  </si>
  <si>
    <t>County government will finance assessment courses (e.g. IAAO) for the Assessment Supervisor and staff appraisers</t>
  </si>
  <si>
    <t>4a</t>
  </si>
  <si>
    <t>4b</t>
  </si>
  <si>
    <t>4c</t>
  </si>
  <si>
    <t>4d</t>
  </si>
  <si>
    <t>4e</t>
  </si>
  <si>
    <t>9a</t>
  </si>
  <si>
    <t>9b</t>
  </si>
  <si>
    <t>9c</t>
  </si>
  <si>
    <t>9d</t>
  </si>
  <si>
    <t>11a</t>
  </si>
  <si>
    <t>11b</t>
  </si>
  <si>
    <t>11c</t>
  </si>
  <si>
    <t>11d</t>
  </si>
  <si>
    <t>11e</t>
  </si>
  <si>
    <t>11f</t>
  </si>
  <si>
    <t>12a</t>
  </si>
  <si>
    <t>12b</t>
  </si>
  <si>
    <t>28a</t>
  </si>
  <si>
    <t>28b</t>
  </si>
  <si>
    <t>28c</t>
  </si>
  <si>
    <t>28d</t>
  </si>
  <si>
    <t>28e</t>
  </si>
  <si>
    <t>28f</t>
  </si>
  <si>
    <t>30a</t>
  </si>
  <si>
    <t>30b</t>
  </si>
  <si>
    <t>30c</t>
  </si>
  <si>
    <t>30d</t>
  </si>
  <si>
    <t>30e</t>
  </si>
  <si>
    <t>30f</t>
  </si>
  <si>
    <t>30g</t>
  </si>
  <si>
    <t>31a</t>
  </si>
  <si>
    <t>31b</t>
  </si>
  <si>
    <t>31c</t>
  </si>
  <si>
    <t>31d</t>
  </si>
  <si>
    <t>31f</t>
  </si>
  <si>
    <t>31g</t>
  </si>
  <si>
    <t>38a</t>
  </si>
  <si>
    <t>38b</t>
  </si>
  <si>
    <t>38c</t>
  </si>
  <si>
    <t>38d</t>
  </si>
  <si>
    <t>38e</t>
  </si>
  <si>
    <t>40a</t>
  </si>
  <si>
    <t>40b</t>
  </si>
  <si>
    <t>40c</t>
  </si>
  <si>
    <t>41a</t>
  </si>
  <si>
    <t>41b</t>
  </si>
  <si>
    <t>42a</t>
  </si>
  <si>
    <t>42b</t>
  </si>
  <si>
    <t>42c</t>
  </si>
  <si>
    <t>42d</t>
  </si>
  <si>
    <t>42e</t>
  </si>
  <si>
    <t>42f</t>
  </si>
  <si>
    <t>42g</t>
  </si>
  <si>
    <t>42h</t>
  </si>
  <si>
    <t>42i</t>
  </si>
  <si>
    <t>44a</t>
  </si>
  <si>
    <t>44b</t>
  </si>
  <si>
    <t>44c</t>
  </si>
  <si>
    <t>44d</t>
  </si>
  <si>
    <t>44e</t>
  </si>
  <si>
    <t>44f</t>
  </si>
  <si>
    <t>44g</t>
  </si>
  <si>
    <t>44h</t>
  </si>
  <si>
    <t>45a</t>
  </si>
  <si>
    <t>45b</t>
  </si>
  <si>
    <t>45c</t>
  </si>
  <si>
    <t>45d</t>
  </si>
  <si>
    <t>47a</t>
  </si>
  <si>
    <t>47b</t>
  </si>
  <si>
    <t>47c</t>
  </si>
  <si>
    <t>47e</t>
  </si>
  <si>
    <t>47f</t>
  </si>
  <si>
    <t>48a</t>
  </si>
  <si>
    <t>48b</t>
  </si>
  <si>
    <t>48c</t>
  </si>
  <si>
    <t>48d</t>
  </si>
  <si>
    <t>49a</t>
  </si>
  <si>
    <t>49b</t>
  </si>
  <si>
    <t>Web site</t>
  </si>
  <si>
    <t xml:space="preserve">Name of state/provincial agency(ies) with responsibility for property tax/assessment administration. </t>
  </si>
  <si>
    <t>How is the agency administrator selected?</t>
  </si>
  <si>
    <t>Term of Office</t>
  </si>
  <si>
    <t xml:space="preserve">How are local assessors or appraisers (non-state/provincial) chosen, and what is their term of office? (Check all that apply.) </t>
  </si>
  <si>
    <t>Appointed by: (title of official or name of body)</t>
  </si>
  <si>
    <t>If applicable, is the term indefinite or fixed?</t>
  </si>
  <si>
    <t>Contracted</t>
  </si>
  <si>
    <t xml:space="preserve">If applicable, specify any term limits that apply: </t>
  </si>
  <si>
    <t xml:space="preserve">At the state/provincial level, how many full-time-equivalent positions currently are engaged in property assessment administration? </t>
  </si>
  <si>
    <t>Real property parcels</t>
  </si>
  <si>
    <t>Personal property accounts (parcels)</t>
  </si>
  <si>
    <t>Centrally assessed property accounts</t>
  </si>
  <si>
    <t xml:space="preserve">For your most recent budget year, what is the state/provincial appropriation or budget for the property assessment administration division of your agency? (If there is no specific appropriation, give your best estimate of the funding available for property tax administration.) </t>
  </si>
  <si>
    <t xml:space="preserve">Briefly describe how the costs of assessment administration and property tax collection are shared among different units of government. (For example, does the unit of government responsible for the function solely bear the cost, or is there some mechanism for sharing the cost?) </t>
  </si>
  <si>
    <t xml:space="preserve">Does your state/provincial agency conduct a performance audit or review of assessment procedures or practices in local assessors’ offices? (Check any which apply.) </t>
  </si>
  <si>
    <t>Required by law or administrative rule</t>
  </si>
  <si>
    <t>On a regular basis</t>
  </si>
  <si>
    <t>On request only</t>
  </si>
  <si>
    <t xml:space="preserve">Other (specify): </t>
  </si>
  <si>
    <t xml:space="preserve">For the past five years, briefly discuss significant developments or changes in your state/province concerning property taxation. Include legislation, court decisions, and administrative policies. </t>
  </si>
  <si>
    <t xml:space="preserve">What role does your agency take in educating, instructing, or training assessing officers in your state/province? </t>
  </si>
  <si>
    <t>Supervise</t>
  </si>
  <si>
    <t>Instruct</t>
  </si>
  <si>
    <t>Contract for</t>
  </si>
  <si>
    <t>Other (please specify)</t>
  </si>
  <si>
    <t>Provide a brief overview</t>
  </si>
  <si>
    <t>Other</t>
  </si>
  <si>
    <t>If your state/province has an assessor certification law, who administers the program?</t>
  </si>
  <si>
    <t xml:space="preserve">Does the certification program require periodic recertification of assessors or governmental appraisers? </t>
  </si>
  <si>
    <t>Do local assessors receive an incentive (bonus) for obtaining an appraisal designation or work performance based upon ratio study statistics (for example, a COD below 10)?</t>
  </si>
  <si>
    <t>Does your state/province have mandatory disclosure of sales prices?</t>
  </si>
  <si>
    <t>How does the local jurisdiction obtain sales data?</t>
  </si>
  <si>
    <t xml:space="preserve">How does the state/province obtain sales data? </t>
  </si>
  <si>
    <t>Who verifies sales data?</t>
  </si>
  <si>
    <t>Claimant is eligible if 65 or older and has annual income of $40,000 or less.  Claimant must reside on  the property and must have sufficient equity.  Taxes may be deferred until the property is sold or the claimant dies.  Interest at the rate of 6% accrues.  The state pays the tax to the county and files the lien and ultimately collects the tax.  We have three (3) participants.</t>
  </si>
  <si>
    <t>The proposed property tax budget cannot be greater than 3% more than the highest of the last three property tax budgets approved plus a factor for new construction and annexation.</t>
  </si>
  <si>
    <t>yes; 50% for 2 years</t>
  </si>
  <si>
    <t>Utility and transportation--ordinary rate, less flood &amp; fire; Land--ordinary rate, less part or all fire; Personal and land--ordinary rate, less ambulance; Personal--ordinary rate, less flood</t>
  </si>
  <si>
    <t>Five years, however state appraised operating property is accomplished annually</t>
  </si>
  <si>
    <t>The state may complete the work and withhold sales tax(revenue sharing) to cover the cost</t>
  </si>
  <si>
    <t>Madison County in 2009</t>
  </si>
  <si>
    <t xml:space="preserve">Categories or sub categories of property may be changed or adjusted to market value based on ratio study results </t>
  </si>
  <si>
    <t>annually</t>
  </si>
  <si>
    <t>92.82%</t>
  </si>
  <si>
    <t>97.62%</t>
  </si>
  <si>
    <t>Small rail car tax payments are made to the State</t>
  </si>
  <si>
    <t>Twelve months (Jan. 1 with ½ tax due Dec.20, and final ½ due June 20th the following year.</t>
  </si>
  <si>
    <t>Taxation &amp; Property Records, Property Assessment Services, 95 Rochord Street, PO Box 2000, Charlottetown, PE, C0A 1T0</t>
  </si>
  <si>
    <t>http://www.gov.pe.ca/pt/taxandland/index.php3?number=52839&amp;lang=E</t>
  </si>
  <si>
    <t>Taxation &amp; Property Records, Provincial Treasury, Government of Prince Edward Island</t>
  </si>
  <si>
    <t>Provincial Tax Commissioner is an Excluded Employee of the Dept of Prov. Treasury</t>
  </si>
  <si>
    <t>All Assessors for the Department are Full Time Provincial Civil Servants</t>
  </si>
  <si>
    <t xml:space="preserve">Property Assessment Services: $6,388,100 Budget Estimate for 2008-2009
</t>
  </si>
  <si>
    <t xml:space="preserve">The Government of Prince Edward Island provides a centralized assessment and collection system for real property taxation. </t>
  </si>
  <si>
    <t xml:space="preserve">The Government of Prince Edward Island provides a centralized assessment and collection system for real property taxation. 
The Government of Prince Edward Islands solely covers the cost of assessment administration and property tax collections.
</t>
  </si>
  <si>
    <t xml:space="preserve">All Assessors for the Department are Full Time Provincial Civil Servants;The Government of Prince Edward Island provides a centralized assessment and collection system for real property taxation. 
The Government of Prince Edward Islands solely covers the cost of assessment administration and property tax collections.
</t>
  </si>
  <si>
    <t>yes The Province follows the education guidelines of the Appraisal Institute of Canada. The Province in some cases entirely covers the cost of education / training and in other cases partially covers the cost of education / training.</t>
  </si>
  <si>
    <t>The Province of Prince Edward Island does not take an active role in educating, instructing, or training assessors other than that involved in the course of the duties involved with their employment.  All Assessors for the province must be a member in good standing of The Appraisal institute of Canada, albeit a candidate, a CRA or an AACI.  The Appraisal Institute  provides criteria for the continuing education of its members.</t>
  </si>
  <si>
    <t>AACI or CRA</t>
  </si>
  <si>
    <t>As deemed by the Appraisal Institute of Canada.</t>
  </si>
  <si>
    <t>The Appraisal Institute of Canada requires all members to obtain 60 continuing education credits over a 5 year cycle.  A minimum of 6 credits must be obtained yearly.  Also each member must take a mandatory “ Professional Practice Seminar” once every cycle.</t>
  </si>
  <si>
    <t>yes--partially</t>
  </si>
  <si>
    <t>Assessors do not receive any  bonus - they are Provincial Civil Servants and are employed to a specific position i.e. Residential Appraiser or Commercial Appraiser,</t>
  </si>
  <si>
    <t>Sale information is registered with the Registry office and is recorded in the “Govern” computer system.</t>
  </si>
  <si>
    <t>yes-detailed property information</t>
  </si>
  <si>
    <t>Assessment records show separate values for land and buildings.</t>
  </si>
  <si>
    <t>yes: all real property is subject to tax based on assessed value.  At the provincial rate of $1.50 per $100 of assessed value ( there are provincial tax credits provided based on type of ownership and residency) Commercial rates are set for commercial properties.  Municipalities set their own non-commercial and commercial rates. See: www.taxandland.pe.ca</t>
  </si>
  <si>
    <t>Owner-Occupied Residential Tax Credit: Purpose : It limits the increases of the residential portion of the Provincial non-commercial property tax to no more than the annual Consumer Price Index (CPI) of Prince Edward Island.  In the 2009 sitting of the Legislature Royal Assent was given to An Act to Amend the Real Property Assessment Act which establishes an upper and lower limit for the annual CPI Adjustments.</t>
  </si>
  <si>
    <t xml:space="preserve">There are properties that are deemed to be Municipal Exempt Properties that are subject to Provincial tax and those that are exempt from Provincial tax and are subject to Municipal tax. Farm Properties operated under  Bonafide Farmer / Bonafide Life or Bonafide Use agreement do not have partial or total exemptions HOWEVER, they receive a farm assessment which is lower than regular rates of assessment. 
</t>
  </si>
  <si>
    <t>yes; Dependent upon the Property. Farm Property has lower assessment - other properties can receive exemptions on the tax rate.</t>
  </si>
  <si>
    <t>c</t>
  </si>
  <si>
    <t>d</t>
  </si>
  <si>
    <t>Designated farm Properties have special land values which impact on taxes paid.</t>
  </si>
  <si>
    <t>Senior Citizen Real Property Tax Deferral Program.   Eligible those 65 years of age and older, who occupied their principal residence for at least 6 months of the year preceding the date of application and annual household income is less than $30,000.</t>
  </si>
  <si>
    <t>Owner Occupied Residential Tax Credit ( previously mentioned)</t>
  </si>
  <si>
    <t xml:space="preserve">Class or Type of Property Rate 
Provincial Tax Rate set for Commercial and Non Commercial Properties is $1.50 x each $100.00 of assessed value; Municipal Tax Rate set by each Municipality for Commercial and Non Commercial Properties (see www.gov.pe.ca/pt/taxandland/propertycharges/); Fire District Tax Rate, set by each Fire District on specific property types. (see www.gov.pe.ca/pt/taxandland/propertycharges/); Island Waste Management Tax Rate: Residential Service is $195/year  per household. Cottage services is $85/year per cottage for the period June 1 to October 2nd. Extended service is available from May 11th to October 30th for an additional fee of $ 25 per cottage. 
</t>
  </si>
  <si>
    <t>no; Explanation: No Transfer Tax is payable IF: the sale or assessed value of the real property does not exceed $30,000.   IF the person is a First-time Home Buyer who meets all the criteria set out    IF the recipient(s)_are all members of the family of the person making the transfer, and the sale price is not in excess of $1.00. ADDITIONAL EXEMPTIONS can be seen at: www.gov.pe.ca/pt/taxandland/index.php3?number=1012256&amp;lang=E</t>
  </si>
  <si>
    <t>provided--use is mandated</t>
  </si>
  <si>
    <t>no-na</t>
  </si>
  <si>
    <t>yes-province assessed</t>
  </si>
  <si>
    <t>province assessed</t>
  </si>
  <si>
    <t xml:space="preserve"> Annually</t>
  </si>
  <si>
    <t xml:space="preserve">Date of Assessment January 1, 2009, Taxes due in 3 installments. May 31, 2009, August 31, 2009, and November 30, 2009.
</t>
  </si>
  <si>
    <t>www.revenue.alabama.gov</t>
  </si>
  <si>
    <t>50 North Ripley Street, Montgomery, AL 36132</t>
  </si>
  <si>
    <t>Alabama Department of Revenue—Property Tax Division</t>
  </si>
  <si>
    <t>The Commissioner of Revenue serves at the will of the Governor</t>
  </si>
  <si>
    <t>Appraisers in each Alabama County are merit system employees of the particular county they work in.</t>
  </si>
  <si>
    <t>fixed</t>
  </si>
  <si>
    <t>24 office; 62 field-county office</t>
  </si>
  <si>
    <t>no response</t>
  </si>
  <si>
    <t>In Alabama, each entity/agency that receives ad valorem taxes pays a pro-rata share of the cost of mapping and appraisal in each county.</t>
  </si>
  <si>
    <t>There have been no significant developments or changes.</t>
  </si>
  <si>
    <t>yes;  The Alabama Property Tax Education and Certification Program is administered by the Center for Governmental Services at Auburn University</t>
  </si>
  <si>
    <t>The Program provides an educational program to assist State and county property tax personnel achieve more equitable administration of the property tax laws of the State of Alabama.  The program is designed to enhance appraisal, mapping, and management skills so that participants may be certified by the State. Those eligible to achieve certification are county elected and appointed property tax officials and the Property Tax Division staff of the Alabama Department of Revenue.</t>
  </si>
  <si>
    <t>4-yr College Business Degree</t>
  </si>
  <si>
    <t>Tax Equalization Division, Ohio Department of Taxation; P.O. Box 530; Columbus, Ohio 43215</t>
  </si>
  <si>
    <t>http://www.tax.ohio.gov</t>
  </si>
  <si>
    <t>Tax Equalization Division, Ohio Department of Taxation</t>
  </si>
  <si>
    <t xml:space="preserve">na; This is a classified civil service position. </t>
  </si>
  <si>
    <t>4 years</t>
  </si>
  <si>
    <t>no reponse</t>
  </si>
  <si>
    <t>In 2009, legislation was enacted that transferred the sale of delinquent real property tax bills from the sheriff's office to the county clerk's office.  This change was made in response to the increased presence of third party purchasers in Kentucky and the need to provide clearer guidance to the local officials regarding how to conduct the tax bill sales.  Working groups comprised of county clerks, sheriffs, county attorneys, third party purchasers and Department of Revenue officials met several times to reach consensus on a number of issues.  These efforts resulted in legislation - enacted in March of 2009 - that has been successful for both the local officials and the third party purchasers.</t>
  </si>
  <si>
    <t>The Office of Property Valuation administers an Education Program which is available to all PVAs, deputies and Revenue personnel</t>
  </si>
  <si>
    <t>Required to receive expense allowance</t>
  </si>
  <si>
    <t>none</t>
  </si>
  <si>
    <t>The Office of Property Valuation</t>
  </si>
  <si>
    <t>State/provincially funded and built into the state budget</t>
  </si>
  <si>
    <t>Deeds recorded</t>
  </si>
  <si>
    <t>Electronic filing of six months of sales</t>
  </si>
  <si>
    <t>Personal Property Tax Returns</t>
  </si>
  <si>
    <t>Cemeteries must owned by a nonprofit entity.  Hospitals must be nonprofit. Religious organizations must both own and occupy to qualify for an exemption.</t>
  </si>
  <si>
    <t>Shifted $135,562,631</t>
  </si>
  <si>
    <t>Yes, 50 cents per $500</t>
  </si>
  <si>
    <t>Yes, we provide each county with one guide.  If they require additional guides, they purchase those separately.</t>
  </si>
  <si>
    <t>Required to be physically inspected once every four years.</t>
  </si>
  <si>
    <t>Once every four years</t>
  </si>
  <si>
    <t>If acceptable assessment levels have not been met as determined by the State’s ratio study program, the property valuation administrator will be instructed as to what reassessment work will be required and a timeline by which to get the work done will be established.  Failure to meet the assessment requirements will result in delays in sending out tax bills and receiving property tax receipts.  It could also lead to the State seeking removal of the property valuation administrator.</t>
  </si>
  <si>
    <t>Property valuation administrators raise or lower assessments on individual properties in accordance with market trends as established by evaluating sales of property in the county. The State oversees this process by verifying ratio study results and ensuring that overall assessment totals meet Kentucky’s fair cash value guidelines.</t>
  </si>
  <si>
    <t>Not provided</t>
  </si>
  <si>
    <t>“Blanket” assessment increases can be authorized by the State, but these are done only as a last resort if a property valuation administrator cannot or will not reassess a sufficient number of individual properties to meet the fair cash value standards.</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</si>
  <si>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</si>
  <si>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</si>
  <si>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</si>
  <si>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</si>
  <si>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</si>
  <si>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</si>
  <si>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</si>
  <si>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</si>
  <si>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</si>
  <si>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</si>
  <si>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</si>
  <si>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</si>
  <si>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</si>
  <si>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</si>
  <si>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</si>
  <si>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</si>
  <si>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</si>
  <si>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</si>
  <si>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</si>
  <si>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</si>
  <si>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</si>
  <si>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</si>
  <si>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</si>
  <si>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</si>
  <si>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</si>
  <si>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</si>
  <si>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</si>
  <si>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</si>
  <si>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</si>
  <si>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</si>
  <si>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</si>
  <si>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</si>
  <si>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Ohio</t>
  </si>
  <si>
    <t>1b</t>
  </si>
  <si>
    <t>3a</t>
  </si>
  <si>
    <t>3b</t>
  </si>
  <si>
    <t>Questions--2009 Property Tax Assessment Policies &amp; Practices Survey</t>
  </si>
  <si>
    <t>www.arkansas.gov/acd</t>
  </si>
  <si>
    <t>Assessment Coordination Department</t>
  </si>
  <si>
    <t>5a</t>
  </si>
  <si>
    <t>Go to next tab to continue viewing data</t>
  </si>
  <si>
    <t>The following questions deal with valuation policy, standards, and practice.</t>
  </si>
  <si>
    <t>End of data</t>
  </si>
  <si>
    <t>How many are classified as:</t>
  </si>
  <si>
    <t>professional/ technical (including appraisers &amp; analysts)</t>
  </si>
  <si>
    <t>Managerial &amp; administrative</t>
  </si>
  <si>
    <t>Computer – software &amp; support</t>
  </si>
  <si>
    <t>Mapping/ GIS</t>
  </si>
  <si>
    <t>Clerical/ support</t>
  </si>
  <si>
    <t>Assistance to local assessors?</t>
  </si>
  <si>
    <t>Ratio studies, equalization, enforcement?</t>
  </si>
  <si>
    <t>Other?</t>
  </si>
  <si>
    <t>5b</t>
  </si>
  <si>
    <t>5c</t>
  </si>
  <si>
    <t>5d</t>
  </si>
  <si>
    <t>5e</t>
  </si>
  <si>
    <t>5f</t>
  </si>
  <si>
    <t>5g</t>
  </si>
  <si>
    <t>Agency mgmt?</t>
  </si>
  <si>
    <t>6a</t>
  </si>
  <si>
    <t>6b</t>
  </si>
  <si>
    <t>6c</t>
  </si>
  <si>
    <t>6d</t>
  </si>
  <si>
    <t>6e</t>
  </si>
  <si>
    <t>6f</t>
  </si>
  <si>
    <t>7a</t>
  </si>
  <si>
    <t>Year term</t>
  </si>
  <si>
    <t>Elected</t>
  </si>
  <si>
    <t>If fixed, how long in years?</t>
  </si>
  <si>
    <t>Local discretion whether elected or appointed</t>
  </si>
  <si>
    <t>Address</t>
  </si>
  <si>
    <t>State of Arkansas Assessment Coordination Department, 1614 W Third St Little Rock AR 72201</t>
  </si>
  <si>
    <t>1f</t>
  </si>
  <si>
    <t>7b</t>
  </si>
  <si>
    <t>Assessors' group/ association provides or arranges</t>
  </si>
  <si>
    <t>Education requirements (academic or professional)</t>
  </si>
  <si>
    <t>Appraisal designation required?</t>
  </si>
  <si>
    <t>Licensed or certified appraiser? (Do assessment officials need a license from the licensing board like fee appraisers do?)</t>
  </si>
  <si>
    <t>Assessor certification law? (Applies to a program for personnel involved in property tax assessment)</t>
  </si>
  <si>
    <t>12c</t>
  </si>
  <si>
    <t>12d</t>
  </si>
  <si>
    <t>12e</t>
  </si>
  <si>
    <t>13a</t>
  </si>
  <si>
    <t>If yes, please describe:</t>
  </si>
  <si>
    <t>State/ provincially funded</t>
  </si>
  <si>
    <t>Local government funded</t>
  </si>
  <si>
    <t>Assessor fees</t>
  </si>
  <si>
    <t>14a</t>
  </si>
  <si>
    <t>14b</t>
  </si>
  <si>
    <t>If so, explain briefly:</t>
  </si>
  <si>
    <t>15a</t>
  </si>
  <si>
    <t>15b</t>
  </si>
  <si>
    <t>business, 102,579</t>
  </si>
  <si>
    <t>This information has not been compiled in the State of Arkansas.</t>
  </si>
  <si>
    <t xml:space="preserve">Each county appropriates funds for the Assessor’s Office and the Collector’s Office each year.  These 
offices are basically funded by the School Districts within the County.
</t>
  </si>
  <si>
    <t>Yes, Arkansas Chapter of IAAO</t>
  </si>
  <si>
    <t>The Arkansas Chapter of IAAO  also sponsors educational classes throughout the year.</t>
  </si>
  <si>
    <t>yes</t>
  </si>
  <si>
    <t>12f</t>
  </si>
  <si>
    <t>12g</t>
  </si>
  <si>
    <t>If your state/province has an assessor certification law, briefly describe the training and educational requirements for assessors:</t>
  </si>
  <si>
    <t>Elected assessors have no education requirements</t>
  </si>
  <si>
    <t>Thirty hours every 3 years</t>
  </si>
  <si>
    <t>na</t>
  </si>
  <si>
    <t>no</t>
  </si>
  <si>
    <t xml:space="preserve">Bonuses for appraisal designation through the State of Arkansas Training and Designation Program and IAAO Designation Program or State Appraiser license are given.
</t>
  </si>
  <si>
    <t>The following questions pertain to assessment records and policies relating to those records.</t>
  </si>
  <si>
    <t>A sales verification form is required to be sent.</t>
  </si>
  <si>
    <t>From local jurisdictions</t>
  </si>
  <si>
    <t>Local Assessing Office</t>
  </si>
  <si>
    <t>State/ Provincial Agency</t>
  </si>
  <si>
    <t>Real Property</t>
  </si>
  <si>
    <t>Personal Property</t>
  </si>
  <si>
    <t>Centrally Assessed Property</t>
  </si>
  <si>
    <t>In the following categories, are any records confidential? (indicate record type)</t>
  </si>
  <si>
    <t>percentage of parcels</t>
  </si>
  <si>
    <t>percentage of land area</t>
  </si>
  <si>
    <t>Land</t>
  </si>
  <si>
    <t>Buildings</t>
  </si>
  <si>
    <t>Other improvements</t>
  </si>
  <si>
    <t>Improvements to land (utilities, water &amp; sewer, roads, etc.)</t>
  </si>
  <si>
    <t>Inventories</t>
  </si>
  <si>
    <t>Personal property, tangible business</t>
  </si>
  <si>
    <t>Personal property, intangible (goodwill, custom software, etc.</t>
  </si>
  <si>
    <t>Public service (utilities, railroads, other similar property)</t>
  </si>
  <si>
    <t>Telecommunications</t>
  </si>
  <si>
    <t>Unimproved land</t>
  </si>
  <si>
    <t>Machinery &amp; equipment</t>
  </si>
  <si>
    <t>21a</t>
  </si>
  <si>
    <t>21b</t>
  </si>
  <si>
    <t>21c</t>
  </si>
  <si>
    <t>21d</t>
  </si>
  <si>
    <t>21e</t>
  </si>
  <si>
    <t>21f</t>
  </si>
  <si>
    <t>21g</t>
  </si>
  <si>
    <t>21h</t>
  </si>
  <si>
    <t>21i</t>
  </si>
  <si>
    <t>21j</t>
  </si>
  <si>
    <t>5% on homesteads and 10% on other property</t>
  </si>
  <si>
    <t xml:space="preserve">Does your state/province have property tax levy rollback or restriction requirements that are triggered by increases in assessed value? </t>
  </si>
  <si>
    <t>23a</t>
  </si>
  <si>
    <t>23b</t>
  </si>
  <si>
    <t xml:space="preserve">An increase of newly discovered values over 10% in a taxing unit can trigger a rollback in the mileage 
rate.
</t>
  </si>
  <si>
    <t>24a</t>
  </si>
  <si>
    <t>24b</t>
  </si>
  <si>
    <t>24c</t>
  </si>
  <si>
    <t>24d</t>
  </si>
  <si>
    <t>24e</t>
  </si>
  <si>
    <t>24f</t>
  </si>
  <si>
    <t>24g</t>
  </si>
  <si>
    <t>24h</t>
  </si>
  <si>
    <t>24i</t>
  </si>
  <si>
    <t>24j</t>
  </si>
  <si>
    <t>24k</t>
  </si>
  <si>
    <t>24l</t>
  </si>
  <si>
    <t>24m</t>
  </si>
  <si>
    <t>24n</t>
  </si>
  <si>
    <t>24o</t>
  </si>
  <si>
    <t>24p</t>
  </si>
  <si>
    <t>24q</t>
  </si>
  <si>
    <t>24r</t>
  </si>
  <si>
    <t>24s</t>
  </si>
  <si>
    <t>24t</t>
  </si>
  <si>
    <t>In Delaware state government is only marginally involved in ad valorem property tax assessment – nothing beyond equalization for school districts. There are no state-wide assessment standards. County and city assessors are hired and supervised at the local level by local government personnel. In Kent County, the Assessment Supervisor manages the Assessment office and reports to the Kent County Director of Finance. The State of Delaware has only statutory jurisdiction over local assessment agencies – not managerial or administrative.</t>
  </si>
  <si>
    <t xml:space="preserve">Under certain circumstances, an increase in pay grade may be available to assessment supervisor and appraiser personnel who are awarded an appraisal designation. </t>
  </si>
  <si>
    <t xml:space="preserve"> Recorded deeds and affidavits</t>
  </si>
  <si>
    <t>County assessment offices collect and record sales data, but do not verify – sales are not used in assessing.</t>
  </si>
  <si>
    <t>No records are confidential, but we do not collect income and expense data for commercial properties. All parcels are valued by the cost approach only</t>
  </si>
  <si>
    <t xml:space="preserve">For the year of a re-assessment, the total tax levy for the jurisdiction cannot exceed 115% of the levy for the year preceding the re-assessment. This is a State of Delaware statutory limitation. There is no restriction applicable to the tax levy or assessment of any individual property. </t>
  </si>
  <si>
    <t>Property of charitable and religious corporations cannot be held “by way of investment”. Agricultural and forestland properties must meet requirements related to minimum acreage and income derived from agricultural activity. Agricultural structures are not exempt – only ag land. In communications property, only property that can be considered real estate is taxable (e.g. cell phone towers). In utility property, equipment or property used to generate power is not taxable, but property used to transmit power (e.g. poles and wire) is taxable.</t>
  </si>
  <si>
    <t>Personal property (except mobile homes) is not subject to property tax in Delaware.</t>
  </si>
  <si>
    <t>Some charitable corporations and government agencies make payments in lieu of taxes, primarily the state and local housing authorities. But such payments are optional and are made irregularly.</t>
  </si>
  <si>
    <t>Various impact fees are assessed</t>
  </si>
  <si>
    <t>Kent County has a tax abatement program implemented to attract certain industries to the county, such as manufacturing, wholesaling, banking activities, and home offices or operating units of insurance companies. It is a 9-year program that exempts 90% of the assessment from taxation in the first year, 80% in the second year, etc. down to 0% in the tenth year. Companies engaged in a qualifying activity must invest at least $500,000 in a new or expanded facility and hire at least 4 new permanent full-time employees.[In addition, any industry or business which invests at least $1.0 million in a new or expanded facility and hires at least 12 new permanent full-time employees can qualify.]</t>
  </si>
  <si>
    <t>For the elderly and disability exemptions: about 2,000</t>
  </si>
  <si>
    <t>About $725,000</t>
  </si>
  <si>
    <t>yes; 3 percent of sale price, divided between state and local government</t>
  </si>
  <si>
    <t>Structures must have a Certificate of Occupancy (signifying completion of construction) from the permit/ inspection department to be assessed, but need not actually be occupied or in use.</t>
  </si>
  <si>
    <t xml:space="preserve">In Delaware, the state government neither approves nor provides reference works like those listed above to local assessing agencies. Local agencies can establish their own policies and procedures as long as these do not conflict with state law. The three Delaware counties base their assessments on the cost approach only, and all use different sources of cost and land value data in addition to having different base years. </t>
  </si>
  <si>
    <t xml:space="preserve"> There has been no re-assessment in Kent County since 1987, and none is planned at this time. The county’s assessments reflect land values and building construction costs prevailing in that year. Assessments are changed only when a physical change to a parcel occurs (new construction or demolition) or a data error is corrected. Similar practice is followed in the other Delaware counties, but they have different base years.  Some Delaware municipalities have regular re-assessment cycles. </t>
  </si>
  <si>
    <t>not typically</t>
  </si>
  <si>
    <t xml:space="preserve">I believe some form of indirect equalization is used by the State of Delaware in adjusting school property taxes for districts that straddle county lines, but I have no information on the procedure. Please contact the state’s Department of Education for further information. </t>
  </si>
  <si>
    <t>State government does not perform ratio studies, to my knowledge. Kent County does not conduct ratio studies. Assessments are frozen in the 1987 base year in Kent County</t>
  </si>
  <si>
    <t xml:space="preserve">Annual taxes are due Sept. 30, and the lien date is June 1, therefore the “lag time” is four months. But see answer to Question no. 47. </t>
  </si>
  <si>
    <t>State Tax Commission, Michigan department of Treasury</t>
  </si>
  <si>
    <t>www.michigan.gov/treasury</t>
  </si>
  <si>
    <t>Michigan State Tax Commission</t>
  </si>
  <si>
    <t>yes; governmental unit</t>
  </si>
  <si>
    <t>yrs</t>
  </si>
  <si>
    <t>60+</t>
  </si>
  <si>
    <t>not available</t>
  </si>
  <si>
    <t>yes-certify</t>
  </si>
  <si>
    <t>certify</t>
  </si>
  <si>
    <t>Certification exams, experience requirements, and written narrative appraisal</t>
  </si>
  <si>
    <t>Stata Tax Commission</t>
  </si>
  <si>
    <t>Continuing education requirements</t>
  </si>
  <si>
    <t>general fund</t>
  </si>
  <si>
    <t>local unit funding</t>
  </si>
  <si>
    <t>real property statements</t>
  </si>
  <si>
    <t>personal property records</t>
  </si>
  <si>
    <t xml:space="preserve">Headlee amendment; In November 1978 Michigan voters approved the so-called Headlee Amendment, which added several provisions—sections 25 through 33—to Article IX of the state constitution. </t>
  </si>
  <si>
    <t>All exemptions are mandated by state stautes.</t>
  </si>
  <si>
    <t>yes; partially</t>
  </si>
  <si>
    <t>Senior and low income housing, state owned agricultural land</t>
  </si>
  <si>
    <t>many</t>
  </si>
  <si>
    <t>principal resident exemption, qualified agricultural exemption</t>
  </si>
  <si>
    <t>tax is deferred from summer to winter only</t>
  </si>
  <si>
    <t>Taxable value will only increase by the inflation rate or 5%, whichever is less, until transfer of ownership.</t>
  </si>
  <si>
    <t>2009 base tax rate (BTR) = 2008 operating levy X 2009 BTR fraction; 2009 BTR fraction = 2008 total taxable value (TV) - losses/2009 total TV - additions</t>
  </si>
  <si>
    <t>yes; 100% per each ballot year</t>
  </si>
  <si>
    <t>December 31</t>
  </si>
  <si>
    <t>provided and use is mandated</t>
  </si>
  <si>
    <t>state assumes jurisdiction of the local roll</t>
  </si>
  <si>
    <t>local rolls taken by State Tax Commission</t>
  </si>
  <si>
    <t>Assessment of class can be lowered or raised by factor by county or state</t>
  </si>
  <si>
    <t>assessment date January 1; tax July 1 and December 1</t>
  </si>
  <si>
    <t xml:space="preserve">Real Property Assessment Division
33 South King Street, # 101, Honolulu, HI  96813
</t>
  </si>
  <si>
    <t>www.realpropertyhonolulu.com</t>
  </si>
  <si>
    <t>Real Property Assessment Division</t>
  </si>
  <si>
    <t>City and County of Honolulu</t>
  </si>
  <si>
    <t>114 in the City and County of Honolulu</t>
  </si>
  <si>
    <t>$6,250,000       City &amp; County of Honolulu</t>
  </si>
  <si>
    <t>No shared costs</t>
  </si>
  <si>
    <t>Changed property class categories; added new Homeowner and Non-Homeowner property classes.</t>
  </si>
  <si>
    <t>IAAO courses are mandatory for assessing officers (i.e., real property appraisers).</t>
  </si>
  <si>
    <t>college graduate</t>
  </si>
  <si>
    <t>Electronically from the State Bureau of Conveyances</t>
  </si>
  <si>
    <t>social security information</t>
  </si>
  <si>
    <t>yes; Only the total property value is reported on the real property assessment notice.</t>
  </si>
  <si>
    <t>yes; Only total property value is reported on real property assessment notice:  Tax rate is for total property; there is no land/bldg tax rate.</t>
  </si>
  <si>
    <t>Historic property must be on either the National or Hawaii Register of Historical places.  Home exemption on residential property must be owner occupied.</t>
  </si>
  <si>
    <t>yes; Tax credits based on household income.</t>
  </si>
  <si>
    <t>Tax rates are set by property classification.</t>
  </si>
  <si>
    <t>FY 2009-2010</t>
  </si>
  <si>
    <t xml:space="preserve">FY 2009-10 Residential rate: 3.42/1,000 assessed value
Hotel and Resort; Commercial; Industrial: 12.40/1,000
Agricultural; Preservation: 5.70/1,000
Vacant Agricultural: 8.50/1,000
Public Service: 0.00/1,000
</t>
  </si>
  <si>
    <t xml:space="preserve">County assessed building is based on percent complete; 100% Market Value as of Oct. 1, using Cost &amp; Market approaches
</t>
  </si>
  <si>
    <t xml:space="preserve">Cost manual produced by Marshall and Swift; Manuals provided by IAS software vendor
</t>
  </si>
  <si>
    <t>annual cycle</t>
  </si>
  <si>
    <t>Counties are independent.</t>
  </si>
  <si>
    <t>Semi- Annually or as needed</t>
  </si>
  <si>
    <t>9 months</t>
  </si>
  <si>
    <t>We do typically inspect properties where building permits have been issued over a certain dollar value, but we also reinspect based on other criteria.</t>
  </si>
  <si>
    <t>yes, desktop review and self reporting</t>
  </si>
  <si>
    <t>No formal reinspection cycle.</t>
  </si>
  <si>
    <t>Once per year</t>
  </si>
  <si>
    <t>2008 calendar (2009 Roll year)</t>
  </si>
  <si>
    <t>1 year</t>
  </si>
  <si>
    <t>P. O. Box 13528, Austin Texas 78711-3528, Director Property Tax Assistance Division, Texas Comptroller of Public Accounts,</t>
  </si>
  <si>
    <t>http://www.window.state.tx.us/</t>
  </si>
  <si>
    <t>elected</t>
  </si>
  <si>
    <t>yes; Appraisal District Board of Directors</t>
  </si>
  <si>
    <t>unknown</t>
  </si>
  <si>
    <t>The cost of administering each county appraisal district is shared by the taxing units in the county</t>
  </si>
  <si>
    <t xml:space="preserve">The 81st Legislature changed the review of appraisal district standards and procedures to require a review of every appraisal district every other year. The legislature also changed the state’s ratio study from an annual study to an every other year study. </t>
  </si>
  <si>
    <t xml:space="preserve">The Property Tax Assistance Division, is required by statute to providing training for each county appraisal review board members. The division also provides training for local property tax administrators on tax rate determinations. </t>
  </si>
  <si>
    <t>High school degree or GED equivalent</t>
  </si>
  <si>
    <t xml:space="preserve">Texas has certification laws for both property tax appraisers and assessor. The appraiser certification requires that applicants demonstrate skills and knowledge in general appraisal standards and procedures. The assessor certification requires applicants to demonstrate knowledge concerning state laws governing property tax assessment and collection. </t>
  </si>
  <si>
    <t>The Texas Department of Licensing and Regulation</t>
  </si>
  <si>
    <t>Please note that on question 13 a new chief appraiser who is not certified, has 5 years to attain the Registered Professional Appraiser license in order to remain a chief appraiser</t>
  </si>
  <si>
    <t>Surveys and/or multiple listing services or other private resources</t>
  </si>
  <si>
    <t>urveys and/or multiple listing services or other private resources</t>
  </si>
  <si>
    <t>Yes. All records obtained under a promise of confidentiality are confidential except in an legal/administrative hearing</t>
  </si>
  <si>
    <t>yes; Intangible personal property if present</t>
  </si>
  <si>
    <t>On homesteads only the value is capped at 10% of the last reappraisal</t>
  </si>
  <si>
    <t>Where increases in value are not offset by decrease in local government budgets, levies may not exceed the previous year’s levy after deducting for new property and other requirements based on the type of taxing entity to which the roll back applies.</t>
  </si>
  <si>
    <t>Registered vehicles not held for the production of income or exempted if the local taxing unit does elect to tax the property.</t>
  </si>
  <si>
    <t>State aid is increased for school districts only.</t>
  </si>
  <si>
    <t>yes; Taxing units may form TIF districts for economic development</t>
  </si>
  <si>
    <t>f</t>
  </si>
  <si>
    <t>c, d, e ,f</t>
  </si>
  <si>
    <t>Properties classification determines types of exemptions ie residential homestead or pollution control equipment</t>
  </si>
  <si>
    <t>The deferral program is available for taxpayers who are over 65 or disable on homesteads. The taxes may be deferred until the homestead changes ownership.</t>
  </si>
  <si>
    <t xml:space="preserve">Adopted tax rates are effected. Statutes differ depending on the type of taxing unit. For instance the tax rate for a school district may not increase by a specific percent, after adjustments for value growth, or the rate triggers a roll back tax rate election. The amount of restricted growth depends on amounts of new property, debt and other factors. </t>
  </si>
  <si>
    <t>The statute applies to values through notification of taxpayers, budgets through publication and public meetings and tax rates through publications and public meeting to set tax rates.</t>
  </si>
  <si>
    <t>yes; &gt; 50% for 1 year</t>
  </si>
  <si>
    <t>Statutes, rules and forms</t>
  </si>
  <si>
    <t xml:space="preserve">No statutes or requirements exists governing local inspections of property. The extent and frequency of inspections is determined by the local county appraisal district. </t>
  </si>
  <si>
    <t>at least once every three years</t>
  </si>
  <si>
    <t>The Property Tax Assistance Division determines the taxable value for all school districts at least once every two years. These values are used to determine state funding for local school districts.</t>
  </si>
  <si>
    <t>Annually in half of the school districts and appraisal districts.</t>
  </si>
  <si>
    <t>yes; special districts</t>
  </si>
  <si>
    <t xml:space="preserve">Kansas Department of Valuation
Docking State Office Building Rm 400
Topeka, KS 66612-1585
</t>
  </si>
  <si>
    <t>www.ksrevenue.org/pd.htm</t>
  </si>
  <si>
    <t>Kansas Division of Property Valuation</t>
  </si>
  <si>
    <t>Serves at the pleasure of the Governor</t>
  </si>
  <si>
    <t>yes; County Commissioners</t>
  </si>
  <si>
    <t>75,000 motor carrier accounts</t>
  </si>
  <si>
    <t>2300000 in 2009</t>
  </si>
  <si>
    <t>This data is not collected</t>
  </si>
  <si>
    <t xml:space="preserve">The State (PVD) provides CAMA software &amp; computer server hosting/hardware purchase (option) for all county appraiser offices. Also included: software maintenance, upgrades, technical support &amp; training.  The county is responsible for all other costs for property tax administration and tax collection </t>
  </si>
  <si>
    <t xml:space="preserve">Most appraisal education courses are taught with in-house staff.  Course catalog available from:    www.ksrevenue.org/pvdeducation.htm.  PVD manages the database of educational records.  The usual menu of IAAO Courses/Workshops offered along with various courses/ computer lab workshops that provide specialized hands-on CAMA training </t>
  </si>
  <si>
    <t>optional</t>
  </si>
  <si>
    <t xml:space="preserve">(K.S.A. 19-430 ) Three (3) years mass appraiser experience plus appraisal designation (IAAO CAE designation,  Certified General Appraiser, or Kansas Registered Mass Appraiser (RMA) designation) plus the applicant must pass a comprehensive eligibility exam </t>
  </si>
  <si>
    <t>Property Valuation Division</t>
  </si>
  <si>
    <t>120 hours of continuing education credit required every four (4) years (at least 60 tested hours).   All mass appraisal courses &amp; workshops must be approved by PVD education committee.  Some specific courses are required every 4 year cycle (such as USPAP requirements &amp; Property Tax Law Review).</t>
  </si>
  <si>
    <t xml:space="preserve"> A Sales Validation Questionnaire is required with most property transfers.  These are received daily from County Register of Deeds </t>
  </si>
  <si>
    <t>A copy of Sales Validation Questionnaire (3 part form) is sent to the State PVD</t>
  </si>
  <si>
    <t>Both perform an independent screening &amp; validation</t>
  </si>
  <si>
    <t>Sales (Limited Disclosure); Income &amp; Expense Information</t>
  </si>
  <si>
    <t>yes; motor vehicles</t>
  </si>
  <si>
    <t>some</t>
  </si>
  <si>
    <t>Hospital must be non-profit</t>
  </si>
  <si>
    <t>Agreement between business and County Commissioners</t>
  </si>
  <si>
    <t>Tax increment financing:   A city (with a private developer) may finance the acquisition of land and/or infrastructure in eligible areas. Investments are recovered by a future stream of incremental property tax from all property in the designated area</t>
  </si>
  <si>
    <t>$18.6 million K.S.A. 12-17, 114</t>
  </si>
  <si>
    <t>IRB and Eco Development Bonds</t>
  </si>
  <si>
    <t>Different classification levels influence the effective tax rate (is this a trick question?).</t>
  </si>
  <si>
    <t>1,000,999 + mobile homes</t>
  </si>
  <si>
    <t>Lost $ 47,000,000+</t>
  </si>
  <si>
    <t>No hard tax lid in place after 1998.</t>
  </si>
  <si>
    <t>Applies to Revenue – no limitations but public disclosure required if resolution (or ordinance) used to increase revenue (part of Truth in Taxation legislation)</t>
  </si>
  <si>
    <t>Ag use values are developed by PVD and provided to each county annually</t>
  </si>
  <si>
    <t>yes; some</t>
  </si>
  <si>
    <t xml:space="preserve">Dollar amount is not broken out and calculated.  Our agency is in the process of replacing old CAMA software &amp; computer hardware with a new application, thus 2009 cost are above typical expenditures. </t>
  </si>
  <si>
    <t>7 positions in the CAMA section plus hands-on support from field staff and other sections within PVD</t>
  </si>
  <si>
    <t>yes; (Local jurisdictions may contract through the CAMA vendor &amp; pay for special software enhancements that all other counties can benefit from…without additional charge).</t>
  </si>
  <si>
    <t>PVD provides the state CAMA software application to every county.  It must be used by the jurisdiction….period.</t>
  </si>
  <si>
    <t>no on Residential parcels,  yes on Commercial/Industrial parcels</t>
  </si>
  <si>
    <t>no; Inspected during year of sale</t>
  </si>
  <si>
    <t>47d</t>
  </si>
  <si>
    <t>no; Inspected during year of permit issue</t>
  </si>
  <si>
    <t>yes; If image data is used:  county must follow MARP Guidelines in Section 3.3.5</t>
  </si>
  <si>
    <t>Annually (all CAMA models are recalibrated every year)</t>
  </si>
  <si>
    <t xml:space="preserve">Withhold revenue sharing money,  Remove county appraiser &amp; take over county assessment function. </t>
  </si>
  <si>
    <t>No formal action has been required in last 15 years.  Most county appraisers will resign their office before PVD begins legal action.</t>
  </si>
  <si>
    <t xml:space="preserve">Only on very rare occasions. The PVD Director may issue a formal show cause order to compel the county appraiser to immediately correct a serious deficiency in appraisal level (or for any other reason). This action was last used about 15 years ago in a county that reported a .75 median ratio for residential subclass on the preliminary ratio study.  The county appraiser resigned.  The PVD took over the county appraisers office and corrected the problem immediately.  </t>
  </si>
  <si>
    <t>PVD may step in and take over the assessment function in a county if the county appraiser has not complied with statues, administrative rules or directives.</t>
  </si>
  <si>
    <t xml:space="preserve">Annually (Mid-year report also produced) </t>
  </si>
  <si>
    <t>about 10 months</t>
  </si>
  <si>
    <t xml:space="preserve">Office of North Dakota State Tax Commissioner 
600 East Boulevard Ave, Bismarck, ND 58505-0599
</t>
  </si>
  <si>
    <t>http://www.nd.gov/tax</t>
  </si>
  <si>
    <t>Office of State Tax Commissioner</t>
  </si>
  <si>
    <t>yes; Township assessors may be appointed by the board of township supervisors for a 4-year term.  City assessors are appointed by the city council or city commission</t>
  </si>
  <si>
    <t>Council city: appoints assessor for 2 years.  Commission city:  assessor’s term is set by ordinance</t>
  </si>
  <si>
    <t>yes; may be</t>
  </si>
  <si>
    <t xml:space="preserve">Council city – 2 years; Commission city – term set by ordinance. </t>
  </si>
  <si>
    <t>2009; unknown</t>
  </si>
  <si>
    <t>The unit of government responsible for the function bears the cost.</t>
  </si>
  <si>
    <t>The legislature enforced and strengthened existing provisions that require the use of general and detailed soil surveys in the valuation of agricultural land.</t>
  </si>
  <si>
    <t>The Office of State Tax Commissioner provides instruction required for assessing officers to achieve and maintain state certification.</t>
  </si>
  <si>
    <t xml:space="preserve">County Director of Tax Equalization     </t>
  </si>
  <si>
    <t xml:space="preserve">Township and class II City Assessor 24 hours professional education
</t>
  </si>
  <si>
    <t>Township &amp; Class II City Assessor</t>
  </si>
  <si>
    <t>rule</t>
  </si>
  <si>
    <t>Class I City Assessor High School diploma + 150 hrs. professional education.</t>
  </si>
  <si>
    <t xml:space="preserve">Class I City Assessor </t>
  </si>
  <si>
    <t>Director of Tax Equalization – 190 hours+ 40 hours CEU’s in the 4-year certification period.  Class I City Assessor – 150 hours + 40 hours CEU’s in the 4-year certification period.  Class II and Township Assessor – 24 hours plus annual one-day seminar.</t>
  </si>
  <si>
    <t>State Supervisor of Assessments</t>
  </si>
  <si>
    <t>Continuing education is required to maintain certification.</t>
  </si>
  <si>
    <t>From purchasers of property.</t>
  </si>
  <si>
    <t xml:space="preserve"> From the County Recorder.  Deeds may not be recorded without a report of full consideration.</t>
  </si>
  <si>
    <t>Statement of Full Consideration</t>
  </si>
  <si>
    <t>Business, operations, income Class II and III Railroads</t>
  </si>
  <si>
    <t>yes; Personal property and real property of utilities and pipelines</t>
  </si>
  <si>
    <t>22a</t>
  </si>
  <si>
    <t>structures only</t>
  </si>
  <si>
    <t>local</t>
  </si>
  <si>
    <t>pays in lieu tax</t>
  </si>
  <si>
    <t>personal property</t>
  </si>
  <si>
    <t>state</t>
  </si>
  <si>
    <t>Agricultural buildings are exempt.  Farm residences may be exempt if occupant meets income and activity requirements.  A hospital must be charitable; any area of a hospital that is used for commercial purposes is subject to taxation.  Charitable exemption requires 501(c)(3) designation and charitable use of the property.  Property of religious organizations, including up to 2 acres of land, is exempt if the building is used for holding religious services or as the residence of the minister.  Land used for parking for religious services is exempt.  A disabled military veteran’s homestead qualifies for an exemption percentage equal to the veteran’s disability compensation rating for service-connected disabilities.</t>
  </si>
  <si>
    <t>yes; Both c. and d. may occur, depending on whether revenues are limited by statutory mill levy limitations or whether use of the optional section that overrides mill levy limitations is more beneficial for the political subdivision.</t>
  </si>
  <si>
    <t>Payments in lieu of taxes are made by certain state agencies on property they own.  Housing authorities may make voluntary payments in lieu of taxes.</t>
  </si>
  <si>
    <t>yes; e program is administered by the city with no oversight by any state agency.</t>
  </si>
  <si>
    <t>25+</t>
  </si>
  <si>
    <t>Owners of residential and commercial property in renaissance zones may be eligible for both property tax and income tax exemptions if the properties were acquired or renovated as zone projects. Renaissance zones and projects have to be approved by the North Dakota Department of Commerce.</t>
  </si>
  <si>
    <t>a, b</t>
  </si>
  <si>
    <t>a</t>
  </si>
  <si>
    <t>Taxable value of residential property is a lower percentage than for other classes of property.  Agricultural land is valued on productivity rather than market value, resulting in a lower value.</t>
  </si>
  <si>
    <t>funded by state; Buyers of new homes are eligible for a two-year property tax credit.  Those statistics are maintained at the local level.  That program is not funded by the State.</t>
  </si>
  <si>
    <t xml:space="preserve"> February 1 for locally assessed property, January 1 for centrally assessed.</t>
  </si>
  <si>
    <t>Whatever is in place on the assessment date is taxable.</t>
  </si>
  <si>
    <t>Compilation of important Attorney General’s Opinions.</t>
  </si>
  <si>
    <t>Cost manuals.</t>
  </si>
  <si>
    <t>no; local discretion</t>
  </si>
  <si>
    <t>The State recommends procedures but cannot enforce.</t>
  </si>
  <si>
    <t>locally assessed; state/province assessed</t>
  </si>
  <si>
    <t>Various – sometimes many years</t>
  </si>
  <si>
    <t>N.D.C.C. § 57-02-27.2(10):  For any county that has not fully implemented use of soil type and soil classification data from detailed or general soil surveys for any taxable year after 2011, the tax commissioner shall direct the state treasurer to withhold 5 percent of that county’s allocation each month from the state aid distribution fund…until that county has fully implemented use of soil type or soil classification date from detailed and general soil surveys.</t>
  </si>
  <si>
    <t>None yet.</t>
  </si>
  <si>
    <t>A city or township may raise or lower classes of property within its jurisdiction.  A county may raise or lower classes of property throughout the county or within specific cities or townships.  The State Board of Equalization may raise or lower classes of properties to equalize among counties, cities, or townships.</t>
  </si>
  <si>
    <t>There are complex formulas related to school funding that encompass factors that are not property related.</t>
  </si>
  <si>
    <t>Agricultural property assessments are not based on market value.</t>
  </si>
  <si>
    <t>11 months locally assessed, 12 months centrally assessed.</t>
  </si>
  <si>
    <t xml:space="preserve">Oklahoma Tax Commission, Ad Valorem Division, P.O. Box 269060, Oklahoma City, OK  73126-9060
</t>
  </si>
  <si>
    <t>http://www.tax.ok.gov/adval.html</t>
  </si>
  <si>
    <t>Oklahoma Tax Commission, Ad Valorem Division</t>
  </si>
  <si>
    <t>No specific appointment period.  Serves at the will of the Tax Commissioners.</t>
  </si>
  <si>
    <t xml:space="preserve">Ad Valorem Division Director is hired by Tax Commission Administrator/ Commissioners.  </t>
  </si>
  <si>
    <t>35 Current FTE</t>
  </si>
  <si>
    <t>No cost sharing mechanism—Unit of Government Responsible Bears the Cost.  At state level, funded by state.  At County Level, Visual Inspection Budget (4 Year Physical Inspection &amp; Data Collection) is paid by ad valorem tax recipients at local level.  Regular assessor budget funded by county.</t>
  </si>
  <si>
    <t>yes; Annual valuation audit looks in depth at assessment practices and data collection, visual inspection quality</t>
  </si>
  <si>
    <t>Disabled veteran’s exemption enacted</t>
  </si>
  <si>
    <t>Special technical assistance upon written request and approval of director</t>
  </si>
  <si>
    <t>Ad Valorem Division of Oklahoma Tax Commission has statutory responsibility to provide training and assistance to the county assessors of the state (68 O.S. Sec. 2875)</t>
  </si>
  <si>
    <t xml:space="preserve">Director, Ad Valorem Division; yes </t>
  </si>
  <si>
    <t>See 68 O.S. Sec. 2816--- Initial Accreditation within 18 months of being elected to office or employment, consists of two tested units, 70 or above passing grade required.  Advanced Accreditation within 1 year of receipt of initial accreditation, consists of four additional tested units, 70 or above passing grade required.</t>
  </si>
  <si>
    <t>Center for Local Government Technology, at Oklahoma State University</t>
  </si>
  <si>
    <t>Accredited assessors/employees must complete 30 hours of approved, appraisal related continuing education every 3 years.</t>
  </si>
  <si>
    <t>An incentive/bonus for obtaining an appraisal designation could be offered but is not statutorily mandated or required, nor is there any automatic increase that occurs.</t>
  </si>
  <si>
    <t>Calculation of Sales Prices From Documentary Stamp Fees That Are Based on Sales Prices of transactions, along with sales verification questionnaires to taxpayers.</t>
  </si>
  <si>
    <t>County Sales Data and Supplemental Sales Verification Questionnaires</t>
  </si>
  <si>
    <t>yes; only limited verification by the state</t>
  </si>
  <si>
    <t>yes; primarily verified at the local level</t>
  </si>
  <si>
    <t>Public Service Returns</t>
  </si>
  <si>
    <t>Any Signed Personal Property Rendition</t>
  </si>
  <si>
    <t>There is a 5% Cap on Values for All Real Property (Actual Market Values Are Required to Be Maintained and Calculated Annually, Then the “Taxable Market Value” With the 5% Cap is Just a Mechanical Function of the Assessment Administration Software.</t>
  </si>
  <si>
    <t>yes; household</t>
  </si>
  <si>
    <t xml:space="preserve">See 68 O.S. Sec. 2887, *** Cemeteries Are Only Exempt If They Are Operated As Non-Profit (IRS 501 (c) (3), Aircraft Have Registration Fee In Lieu Of Ad Valorem Tax (See 3 O.S. Sections 251-259), Hospitals Operated As a Non-Profit and Charitable Hospital If Used Directly Solely and Exclusively for Charitable Purposes, No Tax on Mineral Interests (Gross Production Tax In Lieu of Ad Valorem Is Levied), Household Personal Property Exemption Is County Option By Vote of Registered Voters In Each County.  Currently 65 of 77 Counties Have Exempted Household Personal Property. 100% Disabled Veteran Has Full Exemption on Homestead Residential Property
</t>
  </si>
  <si>
    <t>Five Year Exempt Manufacturing Reimbursement Program for New or Expanding Businesses (See 68 O.S. Sec. 2902).  Under This Program, the State Reimburses the Counties With Qualified Manufacturing Facilities for Property Taxes Owed During the Exemption Period.  Upon Completion of the Exemption Program, the Manufacturing Facilities Then Pay Property Taxes to the Counties in Which They Reside.</t>
  </si>
  <si>
    <t xml:space="preserve">yes; Senior Valuation Limitation Based on  Age (65 Or Older) and Income under HUD Median Income Levels For County In Which Residence Is Located; 100% Disabled Veteran’s Exemption… Exempts Entire Residence From Taxation Where 100% Disabled Veteran Meets All Homestead Exemption Qualifications
</t>
  </si>
  <si>
    <t>g (senior freeze)</t>
  </si>
  <si>
    <t>g (senior freeze), e (homestead exemption)</t>
  </si>
  <si>
    <t xml:space="preserve">Additional Homestead (20,000 or Less) </t>
  </si>
  <si>
    <t xml:space="preserve">5% Limit Annually for All Real Property, Unless Sold the Previous Year.  New Construction Not Limited.
</t>
  </si>
  <si>
    <t>For Locally Assessed Property, Assessment Ratios May Vary, But Within A Fixed Range of 11% to 13.5% For Real Property and 10% to 15% For Personal Property</t>
  </si>
  <si>
    <t xml:space="preserve"> Numbers Below Based on 2009 Abstract of Assessment: Senior Valuation Limitations (Property Value “Frozen” for Qualifying Participants) Total of 75,000 in 2009, With a Total impact of $16.9 Million Tax Dollars; 100% Disabled Veteran’s Exemption 15,000 Participants, With Total of $13.7 Million Tax Dollars Exempted. Base Homestead Exemption 715,872 Total Exemptions With $66,517,258 Exempted. Additional Homestead Exemption 50,580 Exemptions In 2009 Amounting to Total of $6,151,401 in Tax Dollars.
</t>
  </si>
  <si>
    <t>None of the Above Programs Are Reimbursed By The State</t>
  </si>
  <si>
    <t>yes; Documentary Stamp Fee $1.50 Per $1,000 of Sales Price</t>
  </si>
  <si>
    <t>Can Assess Land at Developer Value and Completed Structures At Materials Only Until Sold or Occupied</t>
  </si>
  <si>
    <t>CAMA Cost Tables Updated and Maintained for 60 of 77 Counties in State Through Contract With Marshall and Swift.  Also, Ad Valorem Division Produces Forms For Use By Assessor With Mandatory Requirement To Use These Approved Forms.</t>
  </si>
  <si>
    <t>$150,000, CAMA Software Support Contract, $68,514 Marshall and Swift RCN Licensing Contract, and $80,160 For Assessment Administration Software Support for TOTAL of $298,674.</t>
  </si>
  <si>
    <t>Ad Valorem Division Field Staff Supervisor and Field Staff Devote a Portion of Their Time to This Function, in Coordination With The Software Vendor.</t>
  </si>
  <si>
    <t>State has established minimum standards for CAMA and Assessment Administration software used in Oklahoma.  The Ad Valorem Division conducts a software review when a county transitions to a different software program.</t>
  </si>
  <si>
    <t>yes; (For Properties NOT Included in the Visual Inspection Area for That Assessment Year)</t>
  </si>
  <si>
    <t>ALL Properties Inspected Once Every Four Years as Part of Statutory Visual Inspection Cycle.  Visual Inspection Plan is Submitted to the Ad Valorem Division of the Tax Commission for Approval Prior to Each Visual Inspection Cycle.</t>
  </si>
  <si>
    <t>Annual Valuation Adjustment Requirement, With a 4-Year Visual Inspection Cycle.</t>
  </si>
  <si>
    <t>yes; visual inspection</t>
  </si>
  <si>
    <t>Annual Value Adjustments With Physical Inspection Once Every 4 Years.</t>
  </si>
  <si>
    <t>yes; All Counties Are In Same Year of Visual Inspection Plans Approved By State.  These Are Re-Submitted for Approval Once Every 4 Years.</t>
  </si>
  <si>
    <t xml:space="preserve">Reappraisal Can Be Ordered, Or Other Corrective Actions Required, In Category 3 Non-Compliance, Assessor Pay May Be Withheld if Tax Commission Supervision Is Required, County May Be Required to Reimburse State for Costs Associated With Assumption of the Valuation Function By the Ad Valorem Division of the Tax Commission
</t>
  </si>
  <si>
    <t>Complete Reappraisal Orders By State Board of Equalization In 6 Oklahoma Counties Within Past Five Years (Two Currently Still In Progress, With 4 Resolved)</t>
  </si>
  <si>
    <t>Assessed Values for a particular class of property may be adjusted when an audited ratio does not match the statutory level of assessment</t>
  </si>
  <si>
    <t>State School Aid Formula Has Provisions for Using the Audited Level of Assessment Within the Calculation for Each School District Receiving State Aid.</t>
  </si>
  <si>
    <t>na; all results are county by county; see provided 2009 equalization study</t>
  </si>
  <si>
    <t>15 Months (Jan. 1 Assessment Date, First Half of Taxes Due No Later Than December 31, Second Half No Later than March 31).</t>
  </si>
  <si>
    <t>1600 Valley River Dr. Ste#310, Eugene, OR 97401; 955 Center St NE, Salem, OR 97301</t>
  </si>
  <si>
    <t>http://www.oregon.gov/DOR/PTD</t>
  </si>
  <si>
    <t>Oregon Department of Revenue, Property Tax Division</t>
  </si>
  <si>
    <t>yes by Governing Body</t>
  </si>
  <si>
    <t>630 companies</t>
  </si>
  <si>
    <t>11,415,460  (2009-10)</t>
  </si>
  <si>
    <t>2008-2009; 102,679,796</t>
  </si>
  <si>
    <t>2008-2009; not broken out, included in previous</t>
  </si>
  <si>
    <t>There is no program for sharing costs between local units of government.  We do however have a funding grant program that charges a fee when recording documents and also collects part of the delinquent interest that is subsequently distributed to the counties as a grant.  Up to 10% of the fund goes to the DOR for administration of the program.</t>
  </si>
  <si>
    <t>yes; County submitted ratio study reports are mandated and reviewed annually by the state agency.  County submitted grant funding applications (detailing staffing and workload related performance) are submitted annually for mandated review discussion with and approval by the state agency.</t>
  </si>
  <si>
    <t>No significant changes to our property tax system in the last five years.</t>
  </si>
  <si>
    <t>Agency provides a curriculum of continuing education for registered appraisers (working for DOR or county assessors), facilitates technical specialty meetings (e.g., ratio study, commercial appraisal, personal property, etc.) and requested in-county program assistance training.  Agency also occasionally contracts with IAAO to provide one of its courses for targeted training purposes. To receive continuing education credit, courses must be approved by the agency. If approved, assessors may contract or even provide training themselves.  Twice annual assessor and tax collector conferences occur during which those groups arrange for and provide continuing education training (both technical and management, in nature).  *Agency has also compiled and published a “appraiser trainee manual,” which is made available to county assessing officers for the purposes of preparing appraiser candidates for examination and state mandated registration (i.e., a licensing/certification procedure).</t>
  </si>
  <si>
    <t>yes; training manual*</t>
  </si>
  <si>
    <t>Associates degree or 2 years experience</t>
  </si>
  <si>
    <t>See * comment</t>
  </si>
  <si>
    <t>Associates degree or 2 years experience including management</t>
  </si>
  <si>
    <t>County assessors and state or county appraisal managers must have 15 technical credit hours, 15 management credit hours and 15 credit hours that can be allocated between the two every two years; total = 45 hours.  State and county appraisers (i.e., non-management positions) must have 30 hours of technical credit every two years following the initial two years of “registered appraiser” status (during the initial two years 60 credit hours must be completed).</t>
  </si>
  <si>
    <t>Oregon Department of Revenue (DOR)</t>
  </si>
  <si>
    <t>Appraisers must meet continuing education requirements on a two year cycle. DOR maintains database of credits earned by all registered appraisers.  See also comments at 12.a.</t>
  </si>
  <si>
    <t xml:space="preserve">Primarily from deeds (where transfer of ownership consideration is reported by mandate) filed with the County Clerk’s office and received or collected by the County Assessor’s staff; some “unique property” sales data is provided by the state, regional database sources or independent data collection services. Confirmation and verification of those reports is pursued to the level allowed by time and resource. </t>
  </si>
  <si>
    <t>Primarily by request of the County Assessors and from their “sales file” records; “major property” sales data is likely retrieved from regional databases sources or independent collection services. Confirmation and verification of those reports is pursued to the level allowed by time and resource.</t>
  </si>
  <si>
    <t>Personal Property Return; Industrial Property Return</t>
  </si>
  <si>
    <t>Real Property Return; Industrial Property Return</t>
  </si>
  <si>
    <t>Annual Statement</t>
  </si>
  <si>
    <t>Value components mandated are land and improvements, which can be appealed independently.  For analysis purposes four components of value can be identified: land, on-site developments (site preparations, utility facilitation and related “site” developmental expenses), improvements (primary buildings), and other improvements (outbuildings, parking surfaces, fences, etc.) have real market value estimates in the records.</t>
  </si>
  <si>
    <t xml:space="preserve">yes; Unless property is specifically excluded or exempt from taxation by statute, it is taxable. </t>
  </si>
  <si>
    <t xml:space="preserve">Oregon has a constitutional limit called “maximum assessed value,” which limits annual growth to 3% for unchanged property.  Exception circumstances such as new construction can cause the maximum assessed value to increase more than 3%. Assessed value is the lesser of the property’s current market value or its maximum assessed value. </t>
  </si>
  <si>
    <t>No, but Oregon does have permanent tax rate limits for each local taxing district. These limits apply to tax rates for operational revenues only.</t>
  </si>
  <si>
    <t xml:space="preserve">* Exempt if personal use &amp; licensed. Taxable as utility if commercial use. ** Application/claim form must be filed &amp; specific conditions met. *** If not a “district” under ORS 307.090, then must file application for &amp; meet specific conditions. **** Most are exempt except specific vehicles stated under ORS 801.285.
</t>
  </si>
  <si>
    <t>yes*</t>
  </si>
  <si>
    <t>ORS 307.120 has a provision for payments in lieu of taxes to school districts only for specific port property.</t>
  </si>
  <si>
    <t>yes; Cities or counties may create TIF agencies and plans. TIF funding is generated until enough is raised for the TIF agency to pay the maximum indebtedness allowed for a plan. Agencies may amend the plans and the maximum indebtedness allowed for each plan. There is no statutory time limitation.</t>
  </si>
  <si>
    <t>69 agencies</t>
  </si>
  <si>
    <t>$170.5 million</t>
  </si>
  <si>
    <t xml:space="preserve">yes; Cities and counties and school districts may charge assessments or system development charges that
link to development permits.
</t>
  </si>
  <si>
    <t>yes; A number of exemption programs exempt taxes on improvements meeting particular criteria. Some of these include enterprise zones, vertical housing (housing above a non-housing use), strategic investment program, historic property assessment, and low income housing exemptions.</t>
  </si>
  <si>
    <t>yes; A number of assessment provisions reduce the tax burden on farmland, forestland, open space use, and land held under a conservation easement. Most of these provisions incur additional taxes upon disqualification. However, these are not limited to areas where new development or redevelopment is occurring.</t>
  </si>
  <si>
    <t>All classes of property are potentially subject to some type of tax deferral or exemption.</t>
  </si>
  <si>
    <t>2008-2009</t>
  </si>
  <si>
    <t>Disabled receiving Social Security disability benefits OR seniors 62 or older. Both programs have Income requirements. DOR makes yearly tax payments and later repaid with 6% interest when sell property or pass away.  Senior – 8,496; Disabled – 990</t>
  </si>
  <si>
    <t>The Oregon Constitution provides for a maximum tax rate for operations for each local tax district, as calculated in 1997 or as authorized by voters. Districts may obtain authorization from voters to exceed the operating rate limit temporarily, and may also obtain voter approval to levy additional tax for paying bonded indebtedness. The Constitution also prevents operating taxes from exceeding limits tied to real market value of the property. In addition, the Constitution has a valuation limitation which ultimately limits the assessed value growth of the majority of properties in Oregon.</t>
  </si>
  <si>
    <t>Oregon does require some property tax ballot measures to state that the measure may cause property taxes to increase by more than 3%.</t>
  </si>
  <si>
    <t>yes; Washington County has a grandfathered transfer tax of $1 per thousand of the selling price.</t>
  </si>
  <si>
    <t>The state requires a recording fee to record ownership changes. Part of this fee is recognized as a tax because it does not go to pay costs, but instead goes to fund a housing program unrelated to maintaining ownership information. This portion is $15 per document recorded.</t>
  </si>
  <si>
    <t>Unless property is specifically excluded or exempt from taxation by statute, it is taxable and must have an assessed value as of January 1.</t>
  </si>
  <si>
    <t>Marshall Valuation cost manual for commercial and “special purpose” property types (state agency develops and publishes cost manuals related to residential, manufactured housing and farm structures)</t>
  </si>
  <si>
    <t>no; Only upon request, usually for complex property appeals or conflict of interest concerns; with regard to “c.”, however, the state agency appraises any utility property and any industrial property improvements that exceeds one million dollars when requested to do so by the county assessor (in this case the land value is still the responsibility of the county assessor).</t>
  </si>
  <si>
    <t>Oregon’s mandates direct that the state agency will oversee the adequacy of its counties’ assessment and taxation programs and specifically directs that oversight function is to be based on results achieved not the methodology or procedure employed.</t>
  </si>
  <si>
    <t>yes; Field review of existing data is subject to perceived need, based on available time and resource.</t>
  </si>
  <si>
    <t>yes, both locally and at stae/province level</t>
  </si>
  <si>
    <t>*Some Oregon counties maintain a six year reappraisal plan, which was a mandate until 1997. Subsequently, reappraisal has been subject to observed need based primarily on ratio studies and COD standards exceeded for multiple years, at which time a “hot spot” reappraisal plan is triggered.</t>
  </si>
  <si>
    <t>no; “jurisdictions” interpreted to mean “taxing districts”; Oregon’s county assessors do have the authority to establish their appraisal cycle policy (see “Comment” above).</t>
  </si>
  <si>
    <t>No common practice. (Recall comments above.)</t>
  </si>
  <si>
    <t>no; but recall prior comment explanations; “No” if query is intended to mean all property is appraised at the same time (in the same year)?  See next, too.</t>
  </si>
  <si>
    <t>yes; recall prior comments</t>
  </si>
  <si>
    <t>Withhold revenue sharing to begin, state assume responsibility as a final action.</t>
  </si>
  <si>
    <t>Have not had to take any of the above actions within recent responder recollection</t>
  </si>
  <si>
    <t>County assessor annually certifies a new taxable property value roll based on revaluation procedures such as appraisal of new property, reappraisal of existing property, or sales ratio study trending adjustments. 100% market value as of January 1 preceding the fiscal tax year (7/1-6/30) is the base standard, but the assessed value of physically unchanged property increases 3% annually (mandated and known as “maximum assessed value”-MAV) until the market value may become equal to or less than the MAV.</t>
  </si>
  <si>
    <t>State agency does not do ratio studies.</t>
  </si>
  <si>
    <t>yes; NOTE: The lessee or owner described in (d) and (e) above are responsible for the tax if the property is taxable and if the lease terms provide that they are responsible to pay the tax.</t>
  </si>
  <si>
    <t xml:space="preserve">January 1 date of value for July 1 tax lien date; November 15 tax due date 
Lag time = 1/1 to 11/15 = 10.5 months; 7/1 to 11/15 = 4.5 months 
</t>
  </si>
  <si>
    <t>Mississippi State Tax Commission</t>
  </si>
  <si>
    <t xml:space="preserve">Mississippi State Tax Commission
P.O. Box 1033, Jackson, MS 39215
</t>
  </si>
  <si>
    <t>www.mstc.state.ms.us</t>
  </si>
  <si>
    <t>6 years</t>
  </si>
  <si>
    <t>$ 2,787,000 (excludes allocable portion of rent, utilities, and general office supplies).</t>
  </si>
  <si>
    <t xml:space="preserve">In general, counties bear the cost of their assessments and the state bares the cost of its assessments. The state does assess public service corporations at the state’s expense and the counties collect  the taxes.  The state also collects and distributes to counties nuclear in lieu, TVA in lieu, and private car 
line in lieu, but retains a portion of the collections in the state general fund for administration costs.
</t>
  </si>
  <si>
    <t>Change method of valuation of Section 42 Housing properties, Implementation of Audit Standards for  Property Tax Field Audits, Compilation of Property Tax Rules and Regulations into Title 35, Part VI,  Mississippi Administrative Code</t>
  </si>
  <si>
    <t xml:space="preserve">Generally, we enforce equalization, but we do provide some instruction through seminars.  The state
provides information to county assessors and taxpayers as needed.
</t>
  </si>
  <si>
    <t>High School Diploma</t>
  </si>
  <si>
    <t>Assessors are not required to be certified.  Appraisers must be certified.  They attain certification by successfully completing a 10 day comprehensive course.</t>
  </si>
  <si>
    <t>Mississippi State University, the Assessor-Collector Association, and the Mississippi State Tax Commission</t>
  </si>
  <si>
    <t>Appraisers must attend a one day recertification seminar or take an IAAO course each year.</t>
  </si>
  <si>
    <t>yes; 100%</t>
  </si>
  <si>
    <t>For appraisal designations, the appraisers and/or assessors may receive as much as $8,500 yearly.</t>
  </si>
  <si>
    <t>Questionnaires, Homestead Exemption Applications, Realtors</t>
  </si>
  <si>
    <t>State relies on county data</t>
  </si>
  <si>
    <t>Agricultural lands may not increase or decrease more than 10% each year.</t>
  </si>
  <si>
    <t>Generally not-for-profits are exempt, for profit businesses are taxable.  Residential must be owner-occupied, single family real property. Disabled Military Veteran, as well as, over 65 and other 100% disabled persons may be eligible for additional homestead exemption.</t>
  </si>
  <si>
    <t xml:space="preserve">§27-31-104 allows county boards of supervisors to agree to an exemption of up to 2/3 of the ad valorem tax levy on qualifying projects having a minimum capital investment of $100,000,000. §27-35-309 (3) – Qualifying nuclear generating plants pay the greater of 2% of assessed value, as determined by the Mississippi State Tax Commission, or $20,000,000. §27-35-515 – In lieu of ad valorem taxes to counties, cities, and schools, private railcar companies make payment to the Mississippi State Tax Commission based on the Commission’s assessment. §27-37-1 – Federal Government makes in lieu of payments to local jurisdictions on federally owned land.
§27-37-301 – Tennessee Valley Authority makes in lieu of tax payments to the State of Mississippi and local jurisdiction in lieu of ad valorem taxes.
</t>
  </si>
  <si>
    <t>yes; Counties may enter into local agreements regarding TIFs.</t>
  </si>
  <si>
    <t>yes; Counties may enter into agreements regarding tax abatement zones.</t>
  </si>
  <si>
    <t>e, f</t>
  </si>
  <si>
    <t>Different classes of property have different rates of assessment: Class I = 10%, Class II = 15%, Class III = 15%, Class IV = 30%, Class V = 30%</t>
  </si>
  <si>
    <t>January 1; Personal property – January 1 to March 1 (not inventory), Heavy Equipment – January 1 –December 31</t>
  </si>
  <si>
    <t xml:space="preserve"> Residential property may be exempted until occupied.</t>
  </si>
  <si>
    <t>yes; locally assessed by regulation</t>
  </si>
  <si>
    <t>yes; state/province</t>
  </si>
  <si>
    <t>Loss of 1 mill until compliance; Loss of homestead exemption reimbursement funds until compliance</t>
  </si>
  <si>
    <t>County failed to comply with update regulation – 1 mill is being withheld.</t>
  </si>
  <si>
    <t xml:space="preserve">Statewide standardized appraisal and audit practices implemented with state oversight.  Counties’ appraisal field work audited regularly. </t>
  </si>
  <si>
    <t>County ratio studies normally completed once every 4 years. State ratio studies are not done.</t>
  </si>
  <si>
    <t>State Tax Commission of Missouri, 301 West High, Room 840, P. O. Box 146, Jefferson City, MO 65102-0146</t>
  </si>
  <si>
    <t xml:space="preserve"> www.stc.mo.gov</t>
  </si>
  <si>
    <t>Missouri State Tax Commission</t>
  </si>
  <si>
    <t>Three commissioners with staggered six-year terms</t>
  </si>
  <si>
    <t>appointed; Three commissioners with staggered six-year terms</t>
  </si>
  <si>
    <t>4 year term in 112 counties</t>
  </si>
  <si>
    <t>Governing body in three charter jurisdictions</t>
  </si>
  <si>
    <t xml:space="preserve">The state reimburses 50% of most county assessment costs—capped at a dollar per parcel maximum that varies depending upon budget constrictions.  Assessors and collectors also receive a small percentage of all ad valorem property tax collections as well as county general revenue to cover some of their costs. </t>
  </si>
  <si>
    <t>In 2008, the passage of Senate Bill 711 will require all counties to send with their valuation increase notices a statement of “projected tax liability” which must include the contact information for each taxing entity.</t>
  </si>
  <si>
    <t xml:space="preserve">The State Tax Commission, the assessor, and the county commission enter into statutorily required assessment maintenance plans which include assessment procedures and timeframes.  Technical assistance staff members routinely visit the county offices to monitor and assist the assessor in complying with the plans. The Ratio Section tests the accuracy of assessments of residential and commercial real property and  of each county to pinpoint for the assessor any valuation adjustments that are needed.   Commissioners and staff regularly address the statewide assessors’ conference as well as regional meetings. </t>
  </si>
  <si>
    <t>High School</t>
  </si>
  <si>
    <t>Assessors are required to attend a 32 hour course of study approved by the State Tax Commission every two years.  An assessor who has 16 years of continuous service is exempt from this requirement.</t>
  </si>
  <si>
    <t>The Missouri State Tax Commission and Missouri Assessors’ Association</t>
  </si>
  <si>
    <t>every two years</t>
  </si>
  <si>
    <t>No   Except four of the largest jurisdictions (which are charter governments) require a filing of a certificate of value upon the recordation of deeds.</t>
  </si>
  <si>
    <t>When the recorder provides transfer deeds, the assessor sends sales letters (questionnaires) to the buyer and/or seller seeking information on sale price.</t>
  </si>
  <si>
    <t>The state obtains sales information from assessors but also contacts Realtors and appraisers in an attempt to obtain sales information.</t>
  </si>
  <si>
    <t>Reports required to be filed by taxpayers</t>
  </si>
  <si>
    <t xml:space="preserve">To oversimplify, excluding increases due to new construction and personal property changes, the taxing entities are allowed an increase in revenues over the previous year for cost of living—to a maximum of 5%. </t>
  </si>
  <si>
    <t>Property owned by a political subdivision and property used for not for profit cemeteries of the state are exempt by ownership.  All other property, including that owned by not-for-profit corporations, is exempt only if it is owned and operated on a not-for-profit basis, benefits society generally, and has an educational, religious, or charitable use.  For profit hospitals, for example, are taxable.</t>
  </si>
  <si>
    <t>yes; The assessed value of exempt property is zero, which shrinks the tax base and affects the tax rate.</t>
  </si>
  <si>
    <t>The personal property of banks is subject to a franchise tax in lieu of the property tax.  Tax Increment Finance provisions provide a payment in lieu of taxes be returned to the development of the project.  Chapter 100 economic development plans allow the county or city to technically own the property and lease it back to the developer who often, as part of the agreement, pays a payment in lieu of tax.</t>
  </si>
  <si>
    <t>yes; For blighted areas, if a TIF district is established, the assessor initially determines the base value and any “taxes” realized by an increase in the assessed value are plowed back in to the redevelopment project’s infrastructure.+</t>
  </si>
  <si>
    <t>474 statewide in 2009</t>
  </si>
  <si>
    <t>Statewide   $72 million in 2008.  In 2009, more stringent reporting requirements will most likely increase the diverted dollars reported statewide to over $100 million.</t>
  </si>
  <si>
    <t>yes; Urban Redevelopment, Enterprise Zones and Enhanced Enterprise Zones provide a tax break (the extent may differ by local option) for real property improvements developed subsequent to the zone’s inception.</t>
  </si>
  <si>
    <t>yes; Tools and equipment used for pollution control and tools and equipment used in retooling for the purpose of introducing new product lines or used for making improvements to existing products by any company which is located in a state enterprise zone and which is identified by any standard industrial classification number cited in subdivision (6) of section 135.200, RSMo is assessed at twenty-five percent of its value.</t>
  </si>
  <si>
    <t>yes; Chapter 100 economic development plans allow the county or city to technically own the property—real or personal--and lease it back to the developer who often, as part of the agreement, pays a payment in lieu of tax.</t>
  </si>
  <si>
    <t>a &amp; g</t>
  </si>
  <si>
    <t xml:space="preserve">Residential real property is assessed at 19% of its market value, commercial at 32%.  Active agricultural land is assessed at 12% of its productive value.  Personal property is assessed at 33.3%; livestock and farm machinery at 12%; manufactured homes at 19%; grain at 0.5%; historic vehicles at 5%; pollution control equipment in an enterprise zone at 25%.  </t>
  </si>
  <si>
    <t xml:space="preserve">Excluding increases due to new construction and personal property changes, the taxing entities are allowed an increase in revenues over the previous year for cost of living—to a maximum of 5%.  In the odd-numbered year, the taxing entity must treat its prior year’s levy as its “tax ceiling.”  In the even-numbered year, that restriction is removed. </t>
  </si>
  <si>
    <t>yes; percentage varies</t>
  </si>
  <si>
    <t>Commercial real property is subject to a surtax (also called a surlevy or surcharge) constitutionally established in the 1980s to replace the revenue lost by exempting inventory.  The levy varies by county and is not subject to rollback.</t>
  </si>
  <si>
    <t>The only exception is that as a local option, 1/3 of the counties have adopted an occupancy law that allows residential real property improvements to  be assessed for a prorated portion of the year, triggered by occupancy.</t>
  </si>
  <si>
    <t>By statute, assessors are use vehicle values established by the National Automobile Dealers Association.  The Assessors’ Association compiles a valuation guide based on the NADA values.</t>
  </si>
  <si>
    <t>In order for newly developed software to qualify for any state reimbursement, the software must meet minimum standards set by the Missouri State Tax Commission to ensure the software meets current statutory guidelines.</t>
  </si>
  <si>
    <t>Before the assessor may increase the assessed valuation of any parcel of residential real property by more than fifteen percent since the last assessment, excluding increases due to new construction or improvements, the assessor shall conduct a physical inspection of such property.</t>
  </si>
  <si>
    <t>yes; locally assessed personal property and state/province assessed real and personal property</t>
  </si>
  <si>
    <t>yes; locally assessed real property</t>
  </si>
  <si>
    <t>Two years for real property and annually for personal property.</t>
  </si>
  <si>
    <t>By statute, the State Tax Commission has general supervision over assessors and may issue equalization orders and call on the attorney general to bring suit to enforce the property tax laws.  Additionally, the state revenue sharing monies are not to be approved unless an assessor is in compliance with the assessment maintenance plan.</t>
  </si>
  <si>
    <t xml:space="preserve">In the last assessment cycle, the Missouri State Tax Commission issued 30 (out of 115 counties) compliance orders and withheld funds in several counties to ensure compliance with the assessment plans and establishment of fair and accurate assessments.  </t>
  </si>
  <si>
    <t>Under its statutory and case law authority, the Commission issues an equalization order specifying to the assessor or board of equalization the assessment problem and the steps necessary to comply with the order.</t>
  </si>
  <si>
    <t>Beginning in 2005, equalized assessed values were phased out of the education funding formula.</t>
  </si>
  <si>
    <t>Biennially; two year cycle</t>
  </si>
  <si>
    <t>www.steb.state.pa.us</t>
  </si>
  <si>
    <t xml:space="preserve">PA State Tax Equalization Board STEB is mandated to collect and report data which verifies which assessment valuation data information is reported as aggregate market values and assessed values relevant to school district subsidy administration and assessment valuation for county/municipal property taxation. </t>
  </si>
  <si>
    <t xml:space="preserve">yes; PA Board of County Commissioners </t>
  </si>
  <si>
    <t>*Incl</t>
  </si>
  <si>
    <t>67 counties</t>
  </si>
  <si>
    <t>$1, 159,000.00 -- Based on – the state total 2008 county assessed valuation-taxable real property certified by the Board by county chief Assessors officials is $406,621,957,397.</t>
  </si>
  <si>
    <t>The 67 Counties that make up the Commonwealth of PA are responsible for the cost of the assessment-reassessment functions that encompass their municipalities.</t>
  </si>
  <si>
    <t xml:space="preserve">The Commonwealth of PA CWPA has been reviewing: Legislative House Resolution #334 (June 2009), STEB has been directed to coordinate and collaborate with PA Legislative Budget/Finance Committee, Local Government Commission, and affiliated STATE Assessing Organizations, counties and municipalities to perform research and related information gathering-sharing regarding mandated property assessment policies and procedures. PA Senate Finance Committee Public Hearings (December 2009) invited STEB to participate in a discussion regarding the impacts of the equalization of property taxation that effects school districts which include two or more counties in their respective jurisdictions. PA Supreme Court Decision, Clifton v. Allegheny Co, 2009 WL 1140119 (Pa).  The court held that the statutory base year system of taxation, which permits the prolonged and potentially indefinite use of an outdated base year system was invalid on its face and that only annual reassessments would be constitutional.  Prolonged use of the base year violates the uniformity clause of PA constitution. The Court agreed that a countywide reassessment is required. PA Supreme Court Decision, Downingtown Area School District v. Chester Co Board of Assessment Appeals, 819 A2d. 615 (Pa Comwlth. 2003).  The court held that where a taxpayer appeals an assessment, he or she is not entitled to the STEB ratio, even if he or she is within the 15% tolerance range from the established predetermined ratio EPR-PRD, thus if the STEB CLR ratio of 89% in a 100% PRD county  the taxpayer should be allowed to have his or her fair market value multiplied by 89% rather than 100% in establishing his or her fair market value.
</t>
  </si>
  <si>
    <t>Certified Pennsylvania Evaluator</t>
  </si>
  <si>
    <t>PA Assessors Certification Law, Act 28 of 1992, through the CWPA State Board of Certified Real Estate Appraisers who approves the certification of assessors based on 90 hours of basic course study; and the successful completion of a comprehensive examination.</t>
  </si>
  <si>
    <t>CWPA State Board of Appraisers through the Assessor’s Association of PA, an affiliate of the County Commissioners Association of PA.</t>
  </si>
  <si>
    <t xml:space="preserve">A certified Pennsylvania evaluator is required to have biennial renewal of his or her license and is required to complete 28 hours of continuing education relating to assessment and appraisal practices with approval of continuing education courses and providers pursuant to regulations promulgated by the State Board of Real Estate Appraisers. </t>
  </si>
  <si>
    <t>licensee; Licensee fees and tuition fees for each training Course completed</t>
  </si>
  <si>
    <t>County Office of Registrar &amp; Deeds Tax                                                                                         Stamp Sales transaction.</t>
  </si>
  <si>
    <t xml:space="preserve">County Assessor certifies the sales        transaction to STEB. </t>
  </si>
  <si>
    <t xml:space="preserve">Also, local assessor certifies to STEB, as well as verify annual by month sales data.
</t>
  </si>
  <si>
    <t>Residential, commercial, industrial, tots 10+ agriculture, lots 10 - vacant</t>
  </si>
  <si>
    <t>Mapping is done by each of the 67 Counties and not filed with STEB at State Level.</t>
  </si>
  <si>
    <t>?</t>
  </si>
  <si>
    <t>In accordance with the Assessment Laws of Commonwealth of PA</t>
  </si>
  <si>
    <t>function is done by each of the 67 Counties and not filed with STEB at State Level.</t>
  </si>
  <si>
    <t xml:space="preserve">Each type of property is defined in the PA assessment Law and code amendments and implemented by the County Chief Assessor </t>
  </si>
  <si>
    <t xml:space="preserve"> Only if the property qualifies in certain Economic Development Programs by year of program approval. </t>
  </si>
  <si>
    <t>Certain Public Utilities under PURTA Act</t>
  </si>
  <si>
    <t>yes; Act 113 of 1990, P.L. 465 as amended; STEB verifies tax exempt assessed parcels by Municipality by County, but does not break it out by tax exemption PROGRAM type.</t>
  </si>
  <si>
    <t>NOT LISTED OR SEPARATED BY PROGRAM TYPE</t>
  </si>
  <si>
    <t>na; STEB verifies tax exempt assessed parcels by Municipality by County, but does not break it out by tax exemption PROGRAM type</t>
  </si>
  <si>
    <t>STEB verifies tax exempt assessed parcels by Municipality by County, but does not break it out by tax exemption PROGRAM type</t>
  </si>
  <si>
    <t xml:space="preserve"> Includes Keystone Opportunity Zones  73 P.S. Sec. 820.101-820.103; Local Revitalization Tax Assistance Act LERTA 72 P.S. sec. 4722-4727; PA Strategic Development Areas, PA Executive Order #2007-02 under PA Tax Reform Code Article XXXIX-C
STEB verifies tax exempt assessed parcels by Municipality by County, but does not break it out by tax exemption PROGRAM type
</t>
  </si>
  <si>
    <t xml:space="preserve">Act 319 Clean and Green, farmland and   forest land assessment; Act 4 of 1999 and Act 23-2000, Tax reform Code, 72 P.S. sec 8101-A-8112;  STEB verifies tax exempt assessed parcels by Municipality by County, but does not break it out by tax exemption PROGRAM type
</t>
  </si>
  <si>
    <t>Residential, Commercial, Industrial, Lots -10 lots; Lots + 10 lots agriculture</t>
  </si>
  <si>
    <t>INFORMATION IS AVAILABLE – FILED AT LOCAL MUNICIPAL AND COUNTY LEVELS OF GOVERNMENT RECORDS CALENDAR YR 2008 NOt REVIEWED BY STEB.</t>
  </si>
  <si>
    <t xml:space="preserve">Tax deferral and all other related programs are implemented and coordinated through the CWOPA department of revenue and each county assessment office or municipal governing body.                               </t>
  </si>
  <si>
    <t>Property taxes are generated through established millage rates that are                       implemented by the 67 counties; 2600 municipalities; 501 school districts in coordination with the county chief assessors offices.</t>
  </si>
  <si>
    <t>yes; Based on STEB common level ratio and department of revenue calculation formula persuant to the individual taxpayer notice</t>
  </si>
  <si>
    <t>implemented through the 67 county assessment offices</t>
  </si>
  <si>
    <t>no; NOTE: STEB attempts to coordinate any and all of a. to h. above and are shared or provided at the request of local assessment units of government to STEB or through judicial or regulatory rule making.</t>
  </si>
  <si>
    <t>Note:  STEB operations mgmt assigns one fulltime staff person who is designated in their job description as an information technology representative who can provide limited technical expertise to collaborate and coordinate STEB data analysis with STEB personnel in cooperation with outside STEB third party contracted it program support services and analysis.</t>
  </si>
  <si>
    <t>yes, locally</t>
  </si>
  <si>
    <t>only required through judicial review or remanded to local govt</t>
  </si>
  <si>
    <t>Local assessors allow STEB to review and verify the certified public record.</t>
  </si>
  <si>
    <t xml:space="preserve">School Districts that are encompass more than one county or portions thereof, have certain Options regarding their selected application of millage rates for tax purposes which are market values to assessed values ratios a percentage that are explained in the following two (2) OPTIONS pursuant to Purdon's Statutes, P.S. Sec. 6-672.1 OR ACT 97-1979, a/k/a PA Department of Education Code, 24 P.S. 6-672.1, the “PA Education Code”.  The STEB's role per this equalization process, is to gather real property assessment valuation data from each of the respective Counties Assessment Offices within the School District, verify and collect valid real estate property sales data (market transactions) including source assessment data such as assessed values to ascertain an end result of a ratio.  Once established, the school district calculates the percentage of "Burdon" by dividing each counties market value by the school district total market value.  School Districts based on their budget, divides that into the assessed value to calculate what millage rate to be used on tax bills. The STEB has no part in how much a property owner pays in taxes, those factors would include what value the county assessor has assessed the value of the property, what the local municipality and school district millage rates are set at, in addition to what revenue is needed from the county, local municipalities and school districts.  Option a pursuant to P.S. 6-672.1 OR ACT 97-1979, allows the school district to determine what percentage of the latest market value as determined by the STEB for each county in that school district.  Each county is responsible for the corresponding percentage of the local effort or burden (millage rates) required for operating the school district.  It should be noted that approximately 76 of 89 school districts that cross county lines utilize Option A.  Also, understand that option A will require different millage rates from each county but the same millage rate within each individual county in the school district. Option B1 pursuant to P.S. 6-672.1 or Act 79-1979, provides that taxes will be levied by the school district, in which the taxes are based on an adjusted assessed value computed by using STEB market value data.  This differs from the property's assessment determined solely by the county in which the property is located.  This permits the school district to levy the same millage rate in all counties.  Thus allowing the school district which crosses county lines to calculate STEB ratios based on an area other than the individual municipality.  This area utilized in the STEB calculation is the sum of all the municipalities in the school district within one county of the multiple counties that make up the school district.  The school district computes a new assessment for school tax purposes only, which results in a uniform millage rate in each county/municipality or portion thereof that comprises the school district.  Also, understand that a mill will yield a different amount from one county as compared to another county.  This differs from the property's assessment determined solely by the county which the property is located.   
</t>
  </si>
  <si>
    <t>odd numbered years</t>
  </si>
  <si>
    <t>WY. Dept of Revenue, Cheyenne, WY</t>
  </si>
  <si>
    <t>State of Wyoming, Department of Revenue, Appraisal Services Group</t>
  </si>
  <si>
    <t>at will</t>
  </si>
  <si>
    <t>100% for 3 individuals</t>
  </si>
  <si>
    <t>100% for 1 individual</t>
  </si>
  <si>
    <t>100% for 4 individuals</t>
  </si>
  <si>
    <t>All local assessments are funded by county funds except for the CAMA system which is state funded. For all state assessed properties, e.g. minerals and public utilities, telecommunications and transportation companies, the state pays for the assessment process. All taxes are collected by the local counties.</t>
  </si>
  <si>
    <t>Department of Revenue controls the complete educational programs for both the state and county assessment personnel. We maintain the funding for the educational programs via legislative funds.</t>
  </si>
  <si>
    <t>Bachelors or Equivalent</t>
  </si>
  <si>
    <t>None-elected</t>
  </si>
  <si>
    <t xml:space="preserve">Anyone who establishes value or supervises values must have either a Temporary or Permanent Certification and take 28 hours of continuing education  every two years. Assessors must have a permanent certification by the end of their 1st term in order to run for reelection </t>
  </si>
  <si>
    <t>The  Department of Revenue, Property Tax Division</t>
  </si>
  <si>
    <t>Annually</t>
  </si>
  <si>
    <t>Statement of Consideration Forms</t>
  </si>
  <si>
    <t>State CAMA system</t>
  </si>
  <si>
    <t>All Centrally Assessed Property, Reports, Appraisals, and details</t>
  </si>
  <si>
    <t>The Property Tax Deferral Program is handled by the local county assessor’s office and they maintain the records.</t>
  </si>
  <si>
    <t>All property Real &amp; Personal is assessable at Fair Market Value.</t>
  </si>
  <si>
    <t>County Assessors can use only the state approved CAMA system related software(s)</t>
  </si>
  <si>
    <t>yes; state/province assessed</t>
  </si>
  <si>
    <t>yes; every 6 years; locally assessed and state/province assessed</t>
  </si>
  <si>
    <t>State would direct a full reappraisal and have oversight</t>
  </si>
  <si>
    <t>Uner the authority of Wyoming State Board of Equalization</t>
  </si>
  <si>
    <t>Annually by the State Board of Equalization</t>
  </si>
  <si>
    <t>not available; held by State Board of Equalization</t>
  </si>
  <si>
    <t>Assessed as of January 1st  Each year. Collections take place in November and the following May of each year (fiscal year basis)</t>
  </si>
  <si>
    <t>301 West Preston St Baltimore MD 21201</t>
  </si>
  <si>
    <t>www.dat.state.md.us</t>
  </si>
  <si>
    <t>State of Maryland Assessments and Taxation</t>
  </si>
  <si>
    <t>Appointed by Governor at the Pleasure</t>
  </si>
  <si>
    <t>2.1 million</t>
  </si>
  <si>
    <t>$36 millions</t>
  </si>
  <si>
    <t>State Funded</t>
  </si>
  <si>
    <t>N/A No local  offices  (state)</t>
  </si>
  <si>
    <t>State Provides IAAO Courses</t>
  </si>
  <si>
    <t>One Grade Promotion</t>
  </si>
  <si>
    <t>Transfer</t>
  </si>
  <si>
    <t>State office in each County</t>
  </si>
  <si>
    <t>none listed</t>
  </si>
  <si>
    <t>yes; Income based</t>
  </si>
  <si>
    <t>a, c, g</t>
  </si>
  <si>
    <t>g, b</t>
  </si>
  <si>
    <t>County, City Programs</t>
  </si>
  <si>
    <t>State substanually complete</t>
  </si>
  <si>
    <t>total</t>
  </si>
  <si>
    <t>3 years</t>
  </si>
  <si>
    <t>6 months</t>
  </si>
  <si>
    <t>Washington DOR, Property Tax Division, PO Box 47471, Olympia WA 98504</t>
  </si>
  <si>
    <t>http://dor.wa.gov/content/FindTaxesAndRates/PropertyTax/; http://propertytax.dor.wa.gov/</t>
  </si>
  <si>
    <t>1 in-house counsel; 9 non-profit and senior exemptions</t>
  </si>
  <si>
    <t>100% (15 staff)</t>
  </si>
  <si>
    <t>100% (22 staff)</t>
  </si>
  <si>
    <t>10% legislative</t>
  </si>
  <si>
    <t>100% mapping</t>
  </si>
  <si>
    <t>65% in-house counsel</t>
  </si>
  <si>
    <t>35% in-house counsel; 100% non-profit and senior exemptions</t>
  </si>
  <si>
    <t>3,029,000 parcels</t>
  </si>
  <si>
    <t>76 million local + 7.9 million state = $83.9 million</t>
  </si>
  <si>
    <t>There is no sharing of cost.</t>
  </si>
  <si>
    <t>yes; on an at risk basis</t>
  </si>
  <si>
    <t xml:space="preserve">There have not been any major changes to Washington’s property tax system since 1998 when intangible personal property became exempt.  Although major changes are proposed each year Washington’s strong constitutional uniformity clause creates a barrier to major changes.  There also have not been any major court cases that have affected property tax administration in the last five years.  There is currently a fractional airline carrier case in the court of appeals making the argument that they are not an “airline company” subject to central assessment.  Low income housing has been a major issue the last two year.  One county is currently in Federal court regarding a privately owned resort located on Indian trust land as to whether it is taxable or exempt.  This could be heard all the way up to the Supreme Court because it is precedential regarding taxability of tribal/private business partnerships and taxability.  The biggest effect this year on the system has been the outcome of the downturn of the real estate market.  Property owners seem to expect that property assessments are dynamically in synch with the general real estate market, therefore it has been a major effort to educate the public that assessments are not done in “real time” but are generally a year behind the market. </t>
  </si>
  <si>
    <t>Washington’s DOR is an oversight agency of the property tax laws of the state.  The DOR has the authority to audit county books and records, make findings, but is generally powerless to demand or write orders.  The DOR does perform audits (county reviews) of assessor’s offices, calculates the ratio or the level of assessment in each county, which is published and used to equalize state assessed utilities and the state school levy.</t>
  </si>
  <si>
    <t>Must be accredited by DOR</t>
  </si>
  <si>
    <t xml:space="preserve">Statute requires that any person who values real property for taxation purposes, including those who act as assistants or deputies to a county assessor, be accredited with the Department of Revenue. An appraiser gains accreditation by meeting all of the following requirements:
 One year of experience in transactions involving real property, in appraisal of real property, or in assessment of real property, or at least one year of experience in the combination of the three.  Have knowledge in repair and remodeling of buildings and improvement of land, and in the significance of locality and area to the value of real property.  Knows the standards for appraising property set forth by the Department of Revenue. Once an appraiser has qualified for accreditation, they must renew their accreditation every 2 years. The renewal must include 15 hours of continuing education. Courses attended by the appraisers must first be approved by the Department in order for the hours to be considered eligible for continuing education. The courses must be related to real property appraising. Of the 15 continuing education hours attended, 3 may include courses that would be considered “of interest” to the assessor’s office
</t>
  </si>
  <si>
    <t>DOR</t>
  </si>
  <si>
    <t>Some assessor’s offices require passage of certain courses in order to keep their jobs or to apply for promotions.</t>
  </si>
  <si>
    <t>From real estate excise tax (REET) documents (transfer tax)</t>
  </si>
  <si>
    <t>REET (real estate excise tax) is administered by the county but are required to share the revenues with the state and are required to submit each REET document to the state.</t>
  </si>
  <si>
    <t>Confidential income data and business records; Income data</t>
  </si>
  <si>
    <t>Confidential income data and business records; Individual asset listings</t>
  </si>
  <si>
    <t>Confidential income data and business records; Individual listings</t>
  </si>
  <si>
    <t xml:space="preserve">Non- profit hospitals are exempt based on use criteria.  It is possible that an exempt hospital would have a portion of its property not elegible for exemption because it does not meet the use criteria, for example a hospital may have an espresso cart or for profit gift store and that portion would be taxable.   Orchards and agricultural property are valued at less than 100% market value, although not considered an “exemption” in fact assessing at lower than the required 100% works out to be an exemption practically speaking. </t>
  </si>
  <si>
    <t>Leasehold excise tax is due when a private party leases government owned property.   Privilege tax is due in lieu of property tax on Public Utility District’s electrical generation facilities.</t>
  </si>
  <si>
    <t>20 statewide</t>
  </si>
  <si>
    <t>This is a new concept and there is no data available yet on how much tax is diverted</t>
  </si>
  <si>
    <t>yes; age 62</t>
  </si>
  <si>
    <t>several income levels</t>
  </si>
  <si>
    <t>no value limits, but taxed on less than 100% of market value.</t>
  </si>
  <si>
    <t>Total participants: 113,239; Component 1: Frozen Value, Value untaxed due to the value freeze: $8,714,969,719; Tax savings from the value freeze: $80,202,124; Component 2: Exempt Property, Tax savings on regular levies: $42,932,104, Tax savings on excess levies: $52,932,493; Total Levy Relief: Regular, Excess &amp; from value freeze: $176,066,722.</t>
  </si>
  <si>
    <t>see previous; unknown</t>
  </si>
  <si>
    <t xml:space="preserve">Senior/Disabled Persons Deferrals 1,029; Limited Income Deferrals 112; http://dor.wa.gov/Content/FindTaxesAndRates/PropertyTax/IncentivePrograms.aspx#2
</t>
  </si>
  <si>
    <t xml:space="preserve">See attached; http://dor.wa.gov/Docs/Pubs/Prop_Tax/IPDQA.pdf. 
Tax district budgets are limited by 1% growth each year plus new construction and plus any increase in state assessed utility assessments.  Growth above this must be done by vote.
</t>
  </si>
  <si>
    <t>yes; Any increase over 1% over previous year must be voter approved.</t>
  </si>
  <si>
    <t>Washington’s constitution creates one class for all real property.</t>
  </si>
  <si>
    <t>yes; 1.4%</t>
  </si>
  <si>
    <t>New construction is placed on the assessment roll by July 31 of each year and July 31 is the valuation date for establishing value.</t>
  </si>
  <si>
    <t>locally assessed and state/province assessed</t>
  </si>
  <si>
    <t>Recent legislation requires all counties to revalue property annually by 2014.</t>
  </si>
  <si>
    <t>yes until 2014</t>
  </si>
  <si>
    <t>20 counties revalue annually and 19 counties revalue cyclically</t>
  </si>
  <si>
    <t>The state can hold public hearings for reasons of non-compliance.  The state has access to all records.  The state does perform individual county reviews.</t>
  </si>
  <si>
    <t>State school levy is equalized using indirect equalization.</t>
  </si>
  <si>
    <t>For state assessed utilities only</t>
  </si>
  <si>
    <t>One year lag between property assessment and tax payment.</t>
  </si>
  <si>
    <t>California State Board of Equalization, 450 N Street, MIC: 64, Sacramento, CA  95814</t>
  </si>
  <si>
    <t>www.boe.ca.gov</t>
  </si>
  <si>
    <t>California State Board of Equalization</t>
  </si>
  <si>
    <t>elected; Five board members are elected to concurrent 4-year terms</t>
  </si>
  <si>
    <t>est. 11 million</t>
  </si>
  <si>
    <t>est. 1.5 million</t>
  </si>
  <si>
    <t>560 million</t>
  </si>
  <si>
    <t xml:space="preserve">519 million (Total expenditures statewide by county tax collectors and county auditors in 2007-08) </t>
  </si>
  <si>
    <t>Except for the costs borne by the State Board of Equalization in its role as overseer of county assessors and central assessing agency for properties that cross county lines, the costs of administration and collection are funded by county governments.</t>
  </si>
  <si>
    <t>No generally significant developments in the past five years.</t>
  </si>
  <si>
    <t>Within one year of appointment appraisers must pass a certification exam administered by the Board of Equalization. Thereafter, in order to maintain certification, appraisers must annually complete 24 hours of training conducted or approved by the Board. Appraisers meeting certain course requirements may qualify for “advanced certification,” in which case the annual continuing education requirement is 12 hours. The Board monitors appraiser training.</t>
  </si>
  <si>
    <t>College degree or combination of college course work and relevant experience.</t>
  </si>
  <si>
    <t>The State Board of Equalization administers the program.</t>
  </si>
  <si>
    <t>There is no recertification per se; instead, the continuing education requirements described above apply.</t>
  </si>
  <si>
    <t>Assessors found to have achieved certain statistical measures of accuracy as determined by a sampling conducted by the Board of Equalization are eligible for reimbursement of the costs of administering a specific assessment program.</t>
  </si>
  <si>
    <t>Purchasers of real property are required to complete and file a “Change in Ownership Statement” that requests details about the transaction.</t>
  </si>
  <si>
    <t xml:space="preserve"> Assessees must file annual statements with the Board of Equalization.</t>
  </si>
  <si>
    <t>Some sales data involving commercial and industrial property is verified incidentally through routine audits.</t>
  </si>
  <si>
    <t>Property Statements; Change in Ownership Statements; Anything not required to be kept by the assessor</t>
  </si>
  <si>
    <t>In California the value of most real property may not exceed its base year value, established as of the date of the most recent change in ownership, adjusted for inflation by a factor that may not exceed two percent annually.</t>
  </si>
  <si>
    <t>See California Revenue and Taxation Code sections 200-241.</t>
  </si>
  <si>
    <t xml:space="preserve">Banks and financial institutions are subject to an annual tax based on income in lieu of any tax on their personal property. Owners of registered vehicles pay a license fee in lieu of property tax. </t>
  </si>
  <si>
    <t>yes; After a community establishes a redevelopment project area, the amount of property taxes flowing to taxing agencies serving the area generally are frozen. Cities, counties, schools and special districts continue to receive all of the property taxes they had received up to that point. All of the growth in property taxes in the project area, however, is allocated to the redevelopment agency as "tax-increment" revenue.</t>
  </si>
  <si>
    <t>$5.4 billion (2007-08)</t>
  </si>
  <si>
    <t>yes; Fees imposed vary by locality.</t>
  </si>
  <si>
    <t xml:space="preserve">2008-09 </t>
  </si>
  <si>
    <t>The state Property Tax Postponement program has been suspended indefinitely.</t>
  </si>
  <si>
    <t>The general property tax levy may not exceed one percent of assessed value, except for voter-approved bonded indebtedness.</t>
  </si>
  <si>
    <t>Under the Morgan Property Taxpayers’ Bill of Rights the Board’s Taxpayers’ Rights Advocate seeks to achieve the goal of ensuring that taxpayers receive fair and uniform treatment under the property tax laws. Among other functions, the Advocate’s office ensures taxpayer educational materials are clear and understandable.</t>
  </si>
  <si>
    <t>yes; $0.55 per $500</t>
  </si>
  <si>
    <t>A final value is set when new construction is available for use by the owner.</t>
  </si>
  <si>
    <t>Nationally recognized cost manuals.</t>
  </si>
  <si>
    <t>Inspection of properties varies among, and is at the discretion of, each individual county assessor.</t>
  </si>
  <si>
    <t>yes; locally assessed</t>
  </si>
  <si>
    <t>see answer in 48</t>
  </si>
  <si>
    <t>Division of Property Assessments, Tennessee Comptroller of the Treasury, 505 Deaderick St. , Suite 1400, Nashville, TN 37243</t>
  </si>
  <si>
    <t>http://www.tn.gov/comptroller/pa/</t>
  </si>
  <si>
    <t>Division of Property Assessments, Office of State Assessed Properties, State Board of Equalization,
Division of Local Government. All four agencies are divisions of the Tennessee Comptroller of the
Treasury</t>
  </si>
  <si>
    <t>100; tax relief</t>
  </si>
  <si>
    <t>unknown / untracked</t>
  </si>
  <si>
    <t>State and County, There are no provisions for cost sharing between the State and Counties for the costs associated with property tax administration. There is a statutory rule that provides for an annual per parcel grant from the state to counties to help offset the burden of costs associated with periodic county-wide reappraisal programs. This money is subject to annual appropriation.; Counties and Cities, Counties and Cities share the costs of reappraisal performed by county assessors via local agreement
usually “per parcel” based.</t>
  </si>
  <si>
    <t>Tax Freeze Program - In November 2006, Tennessee voters approved an amendment to Article II, Section 28 of the Tennessee Constitution giving the General Assembly the authority by general law to authorize counties and/or municipalities to implement a local option property tax freeze for taxpayers 65 years of age or older. In its 2007 session, the 105th General Assembly enacted the Property Tax Freeze Act which establishes the tax freeze and authorizes the legislative body of any county and/or
municipality to adopt the property tax freeze program. The Act became effective on July 1, 2007. Homeowners qualifying for the program will have the property taxes on their principal residence frozen at a base tax amount, which is the amount of taxes owed in the year they first qualify for the program. Thereafter, as long as the owner continues to qualify for the program, the amount of property taxes owed for that property will not change, even if there is a property tax rate increase.</t>
  </si>
  <si>
    <t>The Division of Property Assessments (DPA) administers the Assessment Certification and Education Program on behalf of the State Board of Equalization (SBE), providing educational opportunities in the field of property tax assessments and recognition of accumulated training and experience for property tax professionals. Assessment training through the program is available to any person demonstrating the potential and commitment to learn. Participation in the education program does not entitle the applicant to participate in the assessment certification program. The assessment certification portion of the program is reserved for the assessment staff of Tennessee state, county and municipal government agencies with property tax assessment responsibilities.</t>
  </si>
  <si>
    <t>4 year degree or equivalent practical experience</t>
  </si>
  <si>
    <t>Appropriate professional degree or certifications</t>
  </si>
  <si>
    <t>The certification program referenced in Questions 14 and 15 may not truly be the type of mandatory program the question calls for, but the funding aspect warranted a response. In Tennessee, the Division of Property Assessments (DPA) administers the Assessment Certification and Education Program on behalf of the State Board of Equalization (SBE), providing educational opportunities in the field of property tax assessments and recognition of accumulated training and experience for property tax professionals. The assessment certification portion of the program is reserved for the assessment staff of Tennessee state, county and municipal government agencies with property tax assessment responsibilities. Assessment personnel at the county level are eligible to receive an annual incentive payment based on the level / designation attained. Money is subject to an annual appropriation.</t>
  </si>
  <si>
    <t>From local jurisdiction’s records and recorded deeds</t>
  </si>
  <si>
    <t>From recorded deed transactions</t>
  </si>
  <si>
    <t>Asset Listings</t>
  </si>
  <si>
    <t>yes; Leasehold Interest, Mineral Interests</t>
  </si>
  <si>
    <t>Values on Greenbelt land is limited to a 6% increase per year over life of
reappraisal cycle.</t>
  </si>
  <si>
    <t>In the year of reappraisal a Certified Tax Rate is calculated that generates the same amount of revenue from the reappraised properties as the previous year. To exceed this rate, jurisdictions are required to follow a statutory procedure of advertisement, public hearings, and votes</t>
  </si>
  <si>
    <t>“For profit” hospitals are not exempt. Property owned by Religious, Charitable, Educational or Scientific organizations are eligible for exemption, but are subject to certain conditions of use and an application must be filed with and approved by the State Board of Equalization.</t>
  </si>
  <si>
    <t>PILOT agreements are entered into on a local basis for Industrial Development and Housing Board owned properties leased to non-exempt parties. Certain public utility corporations make PILOT payments.</t>
  </si>
  <si>
    <t>yes; Typical tax increment financing with the increased increment used to
either cover development costs of projects or future development costs in the jurisdiction</t>
  </si>
  <si>
    <t>uknown/untracked</t>
  </si>
  <si>
    <t>yes; Various development fees have been approved and implemented at the local level such as “per square foot” or flat building fees on new construction.</t>
  </si>
  <si>
    <t>yes; 3 years of rollback (difference between market value and greenbelt value) are subject to recapture upon removal of property from Greenbelt Program</t>
  </si>
  <si>
    <t>yes; Tax Freeze Program for elderly</t>
  </si>
  <si>
    <t>c, g</t>
  </si>
  <si>
    <t>c, g (except disabled veterans)</t>
  </si>
  <si>
    <t>Local option program with age and income limits; #’s not tracked statewide on individual local program enrollees</t>
  </si>
  <si>
    <t>In the year of reappraisal a Certified Tax Rate is calculated that generates the same amount of revenue from the reappraised properties as the previous year. To exceed this rate, jurisdictions are required to follow a statutory procedure of advertisement, public hearings, and votes.</t>
  </si>
  <si>
    <t>If improvements are complete or substantially complete after 1 Jan and before 1 Sep, they are added to the roll with a prorated value based on the date of completion. The following year those improvements are picked up at full value.</t>
  </si>
  <si>
    <t>Tennessee law provides that a record-keeping system in the Assessor’s office may not be changed, altered, or abolished without approval of the Comptroller of the Treasury. State law also provides that the State Board of Equalization, with the assistance of the Division of Property Assessments, has the power to approve, modify or disapprove any proposed reappraisal plan submitted by the Assessor of Property, including the power to specify or approve any proposed computer assisted appraisal system.</t>
  </si>
  <si>
    <t>yes; state province assessed</t>
  </si>
  <si>
    <t>locally assessed every 6 years</t>
  </si>
  <si>
    <t>The 6 year cycle with the possibility of a value update at mid cycle (3rd year) is the statutory norm. Assessors must request approval for a 4 or 5 year cycle option. Currently, of 95 counties: 41 are on a 5 year cycle, 40 on a 6 year cycle, and 14 are on a 4 year cycle.</t>
  </si>
  <si>
    <t>If it is determined that the county is unable or unwilling to comply with the approved plan of reappraisal, statutes allow the state to either contract for, or perform the work necessary to correct the action. The county would then be invoiced for the costs incurred.</t>
  </si>
  <si>
    <t>Experience has shown that if non-compliance issues are detected early and specific corrective actions and possible consequences are clearly communicated to jurisdictions, no further actions have been required.</t>
  </si>
  <si>
    <t>The state performs biennial (every two years) ratio studies in every county. Business tangible personal property and state assessed public utility and transportation company property (real and personal) are equalized using that county’s overall median ratio.</t>
  </si>
  <si>
    <t>Tennessee’s Basic Education Plan uses indirect equalization to consider counties’ revenue potential from property taxation as of a common date. This is used to help establish distribution of state revenue for local education , as well as local funding level requirements</t>
  </si>
  <si>
    <t>Every two years (except in a revaluation year) in each county. No statewide ratio study is performed.</t>
  </si>
  <si>
    <t>No statewide ratio study is performed.</t>
  </si>
  <si>
    <t>9 months. Assessment date is January 1 and taxes are due and payable on October 1.</t>
  </si>
  <si>
    <t>www.orps.state.ny.us</t>
  </si>
  <si>
    <t>NYS Office of Real Property Services (ORPS), 16 Sheridan Avenue, Albany, NY 12210-2714</t>
  </si>
  <si>
    <t>New York State Office of Real Property Services</t>
  </si>
  <si>
    <t>city council/ town board</t>
  </si>
  <si>
    <t>New York City 1,050,000</t>
  </si>
  <si>
    <t>46.5 million</t>
  </si>
  <si>
    <t>2009; no response</t>
  </si>
  <si>
    <t>State provides technical assistance to municipalities which attain and maintain assessment fairness and equity, primarily through reassessment. Costs are partially reimbursed, on a per taxable parcel basis.</t>
  </si>
  <si>
    <t>yes; State enforces compliance with assessor training requirements; certifies assessors; and provides required continuing education credits.</t>
  </si>
  <si>
    <t>Statutes pertaining to the educating, training, and certifying assessors provide the primary “stick” the state has regarding local assessment administration. Failure to comply with provisions in these statutes is grounds for removal of assessing officials.</t>
  </si>
  <si>
    <t>College degree</t>
  </si>
  <si>
    <t xml:space="preserve">HS diploma + 3 yrs exp, or 4yrs college + 1 yr exp, or equivalent
combination
</t>
  </si>
  <si>
    <t xml:space="preserve">HS diploma + 2 yrs exp, or 4 yrs college + 1 yr exp, or equivalent
combination
</t>
  </si>
  <si>
    <t xml:space="preserve">County Director, Real Property Tax Services; HS diploma + 8 yrs exp, or college + 6 yrs college + 1 yr exp, or equivalent
combination
</t>
  </si>
  <si>
    <t xml:space="preserve">There are three levels of required training for assessors; 1) basic certification as State Certified Assessor (SCA) –six courses required 2) continuing education, averaging 24 hours of credits (required of sole elected and appointed assessors; and 3) recertification for all elected and appointed assessors (ethics course required). </t>
  </si>
  <si>
    <t xml:space="preserve">sor certification law, who administers the program? </t>
  </si>
  <si>
    <t>Assessor must take 24 continuing education credits and ethics course to be recertified.</t>
  </si>
  <si>
    <t>Municipalities may choose to provide such a bonus on their own.</t>
  </si>
  <si>
    <t>Real Property Transfer report</t>
  </si>
  <si>
    <t>Received from county directors of real property tax services</t>
  </si>
  <si>
    <t>NYS has no personal property tax</t>
  </si>
  <si>
    <t>Income and expense statements;  Income eligibility material; Age of senior citizen</t>
  </si>
  <si>
    <t>Income and expense statements; Trade secrets</t>
  </si>
  <si>
    <t>yes; oil and gas rights (unit of production values); basic soil groups per acre (agriculture land values)</t>
  </si>
  <si>
    <t>Hospitals and educational organizations seeking exemption must be non-profit and used as such. Exemptions are at local option for veterans (except severely disabled) and low-income seniors, but mandatory for School Tax Relief (STAR) exemption.</t>
  </si>
  <si>
    <t>personalty not taxable (ad valorem) in NYS</t>
  </si>
  <si>
    <t>Negotiated locally, often with involvement by Industrial Development Agencies (IDA’s)</t>
  </si>
  <si>
    <t>yes; Qualified Empire Zone Enterprise (QEZE) program—allows credit for real property taxes on eligible properties. Municipalities may exercise local option to cancel tax liens on parcels withdrawn from foreclosure (often applied to brownfield properties).</t>
  </si>
  <si>
    <t>yes; Partial abatement from taxes available for certain commercial/industrial buildings  and multiple dwellings in NYC</t>
  </si>
  <si>
    <t xml:space="preserve">There are various exemptions available for rehabilitated one- and two-family dwellings in certain municipalities; capital improvements in multiple dwellings in certain municipalities; and rehabilitated mixed-use properties in various municipalities; (economic development zone legislation to be revamped in 2010). </t>
  </si>
  <si>
    <t>yes; (f) Primarily in New York City; (g) Exemptions available on solar/wind improvements; rehabilitation projects; agricultural and forest land</t>
  </si>
  <si>
    <t>a, e</t>
  </si>
  <si>
    <t>a, b, e</t>
  </si>
  <si>
    <t xml:space="preserve">Taxing jurisdictions may choose to apportion levies between residential homestead vs. non-homestead property (72 governments have opted into program; New York City and Nassau County apportions levies among four property classes. All other municipalities does not classify levies. </t>
  </si>
  <si>
    <t>3.37 million</t>
  </si>
  <si>
    <t>72 taxing districts classify levies (homestead vs non-homestead); New York City and Nassau County governments classy apportion levies among four property classes.</t>
  </si>
  <si>
    <t>yes; $4.00 per $1,000 of consideration</t>
  </si>
  <si>
    <t xml:space="preserve">mortgage recording tax; real property transfer gains tax
</t>
  </si>
  <si>
    <t xml:space="preserve"> Property is valued as of July 1 of preceding assessment roll year, based on physical status and condition of property as of March 1 of current roll year.  Tentative roll is established on May 1, subject to grievance. Final roll is set on July 1. Taxpayers may thereafter file for judicial review. (A few municipalities deviate from this calendar).</t>
  </si>
  <si>
    <t>Exemption administration manual and opinions of counsel available on line;</t>
  </si>
  <si>
    <t>$7.4 million</t>
  </si>
  <si>
    <t>15 FTE positions</t>
  </si>
  <si>
    <t>Neighborhoods undergoing volatile property value change</t>
  </si>
  <si>
    <t>NYS has no statute requiring periodic reassessment</t>
  </si>
  <si>
    <t>In practice, approximately 30 percent of assessing units reassess in a given year.</t>
  </si>
  <si>
    <t xml:space="preserve">State conducts annual market value survey, taking random stratified samples of property classes, to measure full value of properties within assessing jurisdictions. Equalization rates are based on this survey. </t>
  </si>
  <si>
    <t>“Special equalization rates” are used where level of assessment changes by two percent or more in any one year. This can occur in one portion (or segment) of a school district extending into two or more assessing jurisdictions.</t>
  </si>
  <si>
    <t>2008 (weighted mean). Assessment uniformity measured with COD and PRD, by residential and all property groups.</t>
  </si>
  <si>
    <t>yes; village</t>
  </si>
  <si>
    <t xml:space="preserve">For school taxes, lag time is 3 months (July 1 final roll to September 30 payment due ); For county and city/town taxes lag time is 7 months (July 1 final roll to January 31 payment due)
</t>
  </si>
  <si>
    <t>http://revenue.mt.gov/revenue/</t>
  </si>
  <si>
    <t>Montana Department of Revenue (MDOR)</t>
  </si>
  <si>
    <t>Department of Revenue, •Property Assessment Division: PO Box 8018, Helena, MT 59604</t>
  </si>
  <si>
    <t>Director is appointed by Governor</t>
  </si>
  <si>
    <t>at discretion of governor</t>
  </si>
  <si>
    <t>yes; MDOR employees</t>
  </si>
  <si>
    <t>Central Office – 17 employees MDOR employees located within 56 county offices – 285.85</t>
  </si>
  <si>
    <t>17 Central Employees – 40%</t>
  </si>
  <si>
    <t>17 Central Employees – 15%</t>
  </si>
  <si>
    <t>17 Central Employees – 45%</t>
  </si>
  <si>
    <t>150 utility companies and 300 railcar companies</t>
  </si>
  <si>
    <t>19,523,408, 2007</t>
  </si>
  <si>
    <t>State of Montana bears the entire cost of assessment administration, assessment and valuation of all properties. Individual counties bear the entire cost of tax billing.</t>
  </si>
  <si>
    <t>2009 Legislative Session – mitigation strategy to off-set increase in market value of property provides for an annual increase in residential exemption from 36.8% in 2009 to 47% in 2014 and commercial exemption from 14.2% in 2009 to 21.5% in 2014, decreased tax rate for class 3 &amp; 4 property (residential, agricultural, industrial, and commercial) annually from 2.93% in 2009 to 2.47% in 2014.</t>
  </si>
  <si>
    <t xml:space="preserve">All MDOR staff are required to complete annual valuation and assessment training. All appraisers are subject to MDOR certification requirements. </t>
  </si>
  <si>
    <t xml:space="preserve">Montana statute requires all appraisers to be certified appraisers in their specific field – residential, commercial, agricultural, and industrial. Certification requirements require attendance and successful completion of IAAO Course 1 &amp; 2 and successful completion of a written narrative. MDOR is also required by statute to provide training to MDOR employees whom are responsible for the valuation of personal property. MDOR staff are responsible for the valuation and assessment of all taxable property. All responses to questions based on appraiser or assessor related are answered for MDOR employees. 
</t>
  </si>
  <si>
    <t>MDOR</t>
  </si>
  <si>
    <t>If appraisers do not meet certification requirements, they will either be given a lower position if one exists, or may be terminated.</t>
  </si>
  <si>
    <t>MDOR employees receive a “Realty Transfer Certificate (RTC)” that is filed in the local clerk and recorder’s office at the time the deed is recorded.</t>
  </si>
  <si>
    <t>Realty Transfer Certificate; Any document containing social security numbers</t>
  </si>
  <si>
    <t>yes; Personal Property liened to real</t>
  </si>
  <si>
    <t>yes; All property in Montana is subject to ad valorem property tax unless specifically exempted in statute.</t>
  </si>
  <si>
    <t>yes-nonprofit</t>
  </si>
  <si>
    <t>yes-not 100% statewide</t>
  </si>
  <si>
    <t xml:space="preserve">For example, if a hospital must be nonprofit or if a residence must be owner-occupied, please note such condition(s) below. All residential and commercial property receive an exemption of a portion of the market value of the property (see question 10). Airplanes and registered vehicles are not subject to ad valorem tax. Disabled Military Veteran must be 100% service related disability, occupy the residence and meet a sliding scale income requirement, which will provide for 100% or partial exemption. All exemptions except governmental must apply for exemption.  Cemeteries must be non-profit and meet ownership and use test; Charitable Org. – have 501(c)(3) IRS exemption and meet ownership and use tests with a maximum of 160 acres; Educational – must be non-profit and meet use test (have curriculum and attendance policy), maximum of 80 acres; Hospital – Must be non-profit, have license from Dept. of Health, and meet use test; Religious Org. – Ownership &amp; Use test, exemption for church bldg, used for religious worship and house occupied by a member of the clergy, max of 15 acres for church bldg. and 1 acre for parsonage.
</t>
  </si>
  <si>
    <t>no; If a taxpayer’s statewide aggregate market value for personal property is less than $20,000 it is exempt. If a taxpayer’s aggregate value is over $20,000 they pay taxes on the entire value.</t>
  </si>
  <si>
    <t>State government loses property tax revenue, but school districts and local government will shift property taxes to non-exempt property by increasing mill levies.</t>
  </si>
  <si>
    <t>Property owned by Fish, Wildlife and Parks may pay a fee in lieu of tax in specific instances</t>
  </si>
  <si>
    <t>yes; Created by local government officials. Any tax dollars associated with the increment created is earmarked to fund improvements specified in statute, e.g. infrastructure.</t>
  </si>
  <si>
    <t>New and expanding properties – if specific requirements met, e.g. increase in value, employ specific number of staff, etc. and approved by local government by resolution, provides for a tax rate reduction for a specific number of years.</t>
  </si>
  <si>
    <t xml:space="preserve">yes; Property Tax Assistance Program (PTAP), Extended Property Tax Assistance Program (EPTAP), Elderly Homeowner/Renter Credit (2EC) (Income tax refund of a portion of property tax paid) All residential property receives a partial tax exemption. </t>
  </si>
  <si>
    <t>g (2EC)</t>
  </si>
  <si>
    <t>g (PTAP &amp; 2EC)</t>
  </si>
  <si>
    <t>G-all</t>
  </si>
  <si>
    <t>G-PTAP</t>
  </si>
  <si>
    <t>Classification determines which class of property is assigned. Each class of property has a separate tax rate which is applied to determine the taxable value of the property.</t>
  </si>
  <si>
    <t>Number of households 100% - for 2009 36.8% of the market value of residential property is exempt by statute</t>
  </si>
  <si>
    <t>NA – all residential property receives exemption</t>
  </si>
  <si>
    <t>Mill levy calculations by local governments is limited to a mill levy that generates the amount of property tax actually assessed in the previous year plus ½ the average rate of inflation for the prior 3 years.</t>
  </si>
  <si>
    <t>yes; majority</t>
  </si>
  <si>
    <t>Local government entities may apply special district charges, e.g. soil conservation levies, solid waste fees, etc.</t>
  </si>
  <si>
    <t xml:space="preserve">All property is taxable as of January 1, any new construction is taxed based on it’s percent of completion as of that date. </t>
  </si>
  <si>
    <t>$136,125 this figure is not representative of cost, as we are currently in a warranty phase.</t>
  </si>
  <si>
    <t>Because all staff are MDOR employees, the MDOR programs are located in each office, the software is contained on central servers.</t>
  </si>
  <si>
    <t>All properties are inspected during the 6 year reappraisal cycle. In addition, any property with a sale or new construction are inspected at the time of the sale or new construction.</t>
  </si>
  <si>
    <t>locally assessed personal property and state/province centrally assessed property</t>
  </si>
  <si>
    <t>6 for real property</t>
  </si>
  <si>
    <t>Set by statute – currently 6 year cycle</t>
  </si>
  <si>
    <t>Statewide reappraisal of real property is required statutorily, all reappraisal functions are performed by MDOR employees.</t>
  </si>
  <si>
    <t>Every 6 Years for Residential.  Every year for commercial.</t>
  </si>
  <si>
    <t>Real and centrally assessed property (including personal property attached to real) – 11 months Mobile Homes not attached to real property 5 months, Personal property not attached to real property 6 months.</t>
  </si>
  <si>
    <t>South Dakota Department of Revenue and Regulation – Property &amp; Special Tax Division, 445 E. Capitol, Pierre, SD  57501-3185</t>
  </si>
  <si>
    <t>http://www.state.sd.us/drr2/propspectax/property/home.htm</t>
  </si>
  <si>
    <t>South Dakota Department of Revenue and Regulation</t>
  </si>
  <si>
    <t>yes; County Board of Commissioners</t>
  </si>
  <si>
    <t>1 county (Knox) out of 95 has a 2 term limit</t>
  </si>
  <si>
    <t>local cost unknown</t>
  </si>
  <si>
    <t>The Property Tax Division is funded totally from State general fund dollars; The 66 county taxing officials are funded from local funds</t>
  </si>
  <si>
    <t>South Dakota legislation has been passed to assess agricultural land based on productivity methodology, instead of market. The 2010 assessment year is our first year using productivity on ag land.</t>
  </si>
  <si>
    <t>The Department maintains training records of all persons assessing property for property tax purposes. The Department arranges annual schools for the assessment personnel. We arrange site of school, courses to be taught, instructors for teaching, materials for course work.</t>
  </si>
  <si>
    <t>To be certified to assess property for property tax purposes, our administrative rules require certain education requirements. New hires have one year to pass IAAO home study courses of Site Analysis, Cost Approach to Value, Market Approach to Value, Income Approach to Value and Mass Appraisal of Residential Property Also during this first year, must attend Annual Assessors school basics course and pass final exam. Also must take and pass certification exam administered by Department.</t>
  </si>
  <si>
    <t>Department of Revenue and Regulation – Property Tax Division</t>
  </si>
  <si>
    <t xml:space="preserve">After original certification, must recertify every 5 years. To recertify, in those 5 years, must: Attend 3 workshops – recognized by Dept of Rev &amp; Reg as a workshop; Attend 3 Assessors conferences; Attend and pass 3 annual assessor school courses, 1 of which must be an IAAO course; Attend 2 USPAP courses - - during 1st recertification period, 1 of these must be the 15 hour course, otherwise they can be the 7 hour course.
</t>
  </si>
  <si>
    <t>Certificate of Real Estate Value filed when deed is filed.</t>
  </si>
  <si>
    <t>All property transfers are reported to the State Dept of Revenue and Regulation</t>
  </si>
  <si>
    <t xml:space="preserve"> The State does verify proper procedures of sales verification by the local assessing offices. </t>
  </si>
  <si>
    <t>We have a property tax limitation. A taxing district request is limited to what they received the previous year, plus an increase due to new construction and an increase due to inflation or 3%, whichever is less</t>
  </si>
  <si>
    <t xml:space="preserve">Full Exemption – is exempt by State Constitution or State statute; Exemption  authorized by local option - - provisions in statute that these properties MAY be exempt - - they must apply for exemption. Most cases must also be 504©(3) organization and be owned by and used exclusively for the purposes(such as benevolent organization must own the property and it must be used exclusively for benevolent purposes)
</t>
  </si>
  <si>
    <t>Discretionary formula - - county and/or city government may establish a percentage of assessed value on new construction for the fist 5 years following construction.</t>
  </si>
  <si>
    <t xml:space="preserve">yes; Elderly and disabled property value reduction. Lower tax rate for school general fund taxes or agricultural property and property that is classified as owner-occupied.
</t>
  </si>
  <si>
    <t>Classified as owner-occupied or agricultural property receives a lower tax rate for school general fund.</t>
  </si>
  <si>
    <t>If 70 years or older, property taxes can be deferred until the property is transferred. Must be 70 years of age. Must have resided in the property for 8 months of the previous calendar year. Income cannot exceed $16,000 for a single member household or $20,000 for a multiple member household.</t>
  </si>
  <si>
    <t>A taxing district can request what they received last year, plus and increase due to new constructions and an increase due to inflation/ or 3% - whichever is less.</t>
  </si>
  <si>
    <t>The difference in the tax rates comes in the school general fund tax rate. All other tax rates are the same for all property. The school general fund tax rates for the different classes for taxes payable in 2010 are: Agricultural property, $2.573 / thousand of taxable valuation; Owner-Occupied property, $4.042 / thousand of taxable valuation; Other property, $ 8.656 / thousand of taxable valuation</t>
  </si>
  <si>
    <t>yes, $0.50 / thousand of value transferred</t>
  </si>
  <si>
    <t>November 1 prior to the assessment year (November 1, 2009 for the 2010 assessment year)</t>
  </si>
  <si>
    <t xml:space="preserve"> use is mandated</t>
  </si>
  <si>
    <t>The appraisal manual is mandated by statute to be a nationally recognized manual adopted by the Department of Revenue and Regulation</t>
  </si>
  <si>
    <t>Software must be in accordance with administrative rules and regulation and state laws (must use the appraisal manual adopted by the Department)</t>
  </si>
  <si>
    <t>Visual inspection of all properties within a 5 year cycle.</t>
  </si>
  <si>
    <t>Assessed 2008</t>
  </si>
  <si>
    <t>Assessment date is November 1 prior to assessment year (November 1, 2009 for the 2010 assessment); Taxes are due and payable January 1 of the year following the assessment year (2010 assessment – taxes due and payable January 1, 2011; Taxes are not considered delinquent if 1st half paid before May 1 and 2nd half paid before November 1</t>
  </si>
  <si>
    <t xml:space="preserve">Assessment Services Branch, Alberta Municipal Affairs, </t>
  </si>
  <si>
    <t>Province of Alberta</t>
  </si>
  <si>
    <t>Indefinite</t>
  </si>
  <si>
    <t>Appointed by Municipal Council</t>
  </si>
  <si>
    <t>Each municipality and the provincial government are responsible solely bear the cost for assessment administration.  However, centrally assessed property costs are shared by municipalities based primarily on a rate per assessment dollar in the municipality.</t>
  </si>
  <si>
    <t>Change from 2-level assessment complaints system to 1-level with more stringent disclosure rules</t>
  </si>
  <si>
    <t>Partnership between department and the Alberta Assessors’ Association to create, maintain and train on modules in the “Property Assessment In Alberta” Handbook. Department also provides ad-hoc training on valuation issues for the Association or independently as required.</t>
  </si>
  <si>
    <t>Yes, AMAA</t>
  </si>
  <si>
    <t>Provincial Title Transfer Document</t>
  </si>
  <si>
    <t>For the purposes of equalized assessment only.</t>
  </si>
  <si>
    <t xml:space="preserve">Various owner and use conditions for exemptions are set out in legislation.
Agricultural property (farm buildings) data maintained in urban municipalities and are partially exempt.
Agricultural property data not maintained in rural municipalities and is fully exempt.
Mines or mineral rights not typically held by landowner.
Government property (federal and provincial) municipalities receive grants-in-lieu on some properties.
 N/A – Not Assessable due to being personal property or defined as “non-assessable”
</t>
  </si>
  <si>
    <t>Not assessable</t>
  </si>
  <si>
    <t>always</t>
  </si>
  <si>
    <t>Municipalities receive payment in lieu of taxes on federal or provincial properties.</t>
  </si>
  <si>
    <t>Municipalities and the province can set different tax rates per assessment class.</t>
  </si>
  <si>
    <t xml:space="preserve">Number of households d = 90,000, e = 70,000 </t>
  </si>
  <si>
    <t>d = $7,000,000, e = N/A</t>
  </si>
  <si>
    <t>Annual assessments reflect characteristics and physical condition as of December 31 of the previous year.</t>
  </si>
  <si>
    <t>Assessment levels are established by provincial ratio studies.</t>
  </si>
  <si>
    <t>Property Valuation Services Corporation</t>
  </si>
  <si>
    <t>Property Valuation Services Corporation, Park Place II, Suite 200, 238A Brownlow Ave, Dartmouth, Nova Scotia   Canada    B3B 2B4</t>
  </si>
  <si>
    <t>www.pvsc.ca</t>
  </si>
  <si>
    <t>At the pleasure of the Board of Directors</t>
  </si>
  <si>
    <t>160 total staff at PVSC</t>
  </si>
  <si>
    <t>2009/10 fiscal, determined by 55 municipalities</t>
  </si>
  <si>
    <t>The PVSC bills each of the 55 municipalities in Nova Scotia for their proportional share of the total assessment administration budget.  The share paid by each municipality is the average of the municipal unit’s proportion of the total uniform assessment (UA) relative to the total UA in the province and the municipal unit’s proportion of the total # of assessment accounts relative to the total # of assessment accounts in the province.  Each municipality is responsible for its own property tax collection.</t>
  </si>
  <si>
    <t xml:space="preserve">The Conservation Property Tax Exemption Act  -  This Act exempts conservation property identified through application with the Department of environment.
 Capped Assessment Legislation:  Limits the increase in taxable assessment for residential and vacant resource properties which are at least 50% owned by residents of the province.  Initially the provincial government would set the capped percentage, annually.  This has been amended and the capped percentage is now set at the consumer price index. Properties may stay in the Capped assessment program provided they do not transfer to individuals who do not meet the legislated definition of ‘family’.  New construction is not eligible for capping in the first year it is added to the assessment record.  By regulation change, the Capped Assessment Program was expanded to include the residential components of corporate farms and mobile home parks.  The mobile home parks are the first commercial entrants in the program and have a special base year established.
 The Court of Appeal ordered the Director to provide disclosure of all information requested by the UARB on the basis that the (general) level is always in issue as a result of the Assessment Act’s requirement for uniformity of assessment.  This contradicts previous case law which said that uniformity and the level are not always issues under appeal, unless raised by the parties.
</t>
  </si>
  <si>
    <t>PVSC has an Education / Training Officer within its Quality Services Division.  All training material flows through the Education / Training Officer to be incorporated in the annual training calendar, review of content, assist with facilitation, to ensure that training in relevant and appropriate for the audience, and to ensure that the material is aligned with documented training requirements and communicated specific learning objectives and specific goals and objectives of the various working groups.  Assessors are encouraged to pursue and maintain professional designations and continued training through AIC / IAAO, appropriate to their position / work assignment.</t>
  </si>
  <si>
    <t>Commercial and Residential assessor positions require a degree, prefer (not required), AIC or IAAO designation</t>
  </si>
  <si>
    <t>Yes</t>
  </si>
  <si>
    <t>Depending on program – certification body.</t>
  </si>
  <si>
    <t>Reimbursed by PVSC upon successful completion of courses.</t>
  </si>
  <si>
    <t>Does factor into career advancement / opportunities</t>
  </si>
  <si>
    <t>From the province, who collects the data</t>
  </si>
  <si>
    <t>From legal documents – deed transfer affidavits</t>
  </si>
  <si>
    <t>Yes, sales records/data; Specific building data collected by PVSC – can only be accessed by owner or with owner’s authorization</t>
  </si>
  <si>
    <t>yes, improved land, mobile homes</t>
  </si>
  <si>
    <t>see response to question # 10 regarding Capped Assessment Program.</t>
  </si>
  <si>
    <t>Taxation is the responsibility of the 55 municipalities, in Nova Scotia</t>
  </si>
  <si>
    <t>Airplanes, Business inventory, personal property, vehicles, transportation property are not assessable.  Only assessable properties are considered as taxable or exempt, as outlined in the Nova Scotia Assessment Act</t>
  </si>
  <si>
    <t>’Business Occupancy’ assessments have been phased out and eliminated for 2010, with the exception of financial institutions which will receive a ‘business occupancy’ assessment until 2013.</t>
  </si>
  <si>
    <t>The decision to shift taxes to non-exempt properties would be at the discretion of the 55 municipalities.</t>
  </si>
  <si>
    <t>A grant-in-lieu is issued to a municipality when the Crown is not required to pay property taxes and, instead, provides a grant that equals what would have been paid in taxes for eligible municipal property.</t>
  </si>
  <si>
    <t>The province offers tax relief through a ‘Senior’s Tax Rebate Program’.  Municipalities may offer their own form of tax relief.</t>
  </si>
  <si>
    <t>Different tax rates are applied by the municipalities based on classification of residential/resource or commercial</t>
  </si>
  <si>
    <t>Not tracked by PVSC</t>
  </si>
  <si>
    <t>Taxation is the responsibility of the province’s 55 municipalities</t>
  </si>
  <si>
    <t>See information on Capped Assessment Program as described in question #10</t>
  </si>
  <si>
    <t>On or before December 31; Reflecting the state of property at 1st day of December immediately preceding the filing of the roll</t>
  </si>
  <si>
    <t>All property is valued at its market value, such value being the amount which in the opinion of the assessor would be paid if it were sold on a date prescribed by the Director of Assessment in an open market by a willing seller to a willing buyer.  Currently the base date, for the determination of the market value, is two years prior.  The assessment roll is to be filed with municipalities on or before December 31 each year, with state of the property at December 1, being reflected.</t>
  </si>
  <si>
    <t>IAAO Standards  -  Not mandated.  In some cases, court decisions are referenced and provide case law. Answers are provided from the perspective of Property Valuation Services Corporation, not the province.  The only document provided and mandated by the province is the Assessment Act – the governing legislation</t>
  </si>
  <si>
    <t>no, software and support provided within assessment agency, not province, as above, this is completed in-house, within PVSC, for the production of the annual assessment roll which is provided to the provinces 55 municipalities.</t>
  </si>
  <si>
    <t>yes, when required or requested</t>
  </si>
  <si>
    <t>properties that are appealed, where owner has requested an inspection, or through annual inspection program which would focus on specific areas identified through reassessment process or through appeals.</t>
  </si>
  <si>
    <t>yes, can be, depending on property and information currently on file, such as mapping, photos, date of last inspection</t>
  </si>
  <si>
    <t>PVSC uses an annual assessment cycle, which applied to all 55 municipalities in Nova Scotia</t>
  </si>
  <si>
    <t>2008 ratio study statistics  below</t>
  </si>
  <si>
    <t>Varies across the 55 municipalities</t>
  </si>
  <si>
    <t>PO Box 9106 Augusta ME 04332</t>
  </si>
  <si>
    <t>http://www.maine.gov/revenue/</t>
  </si>
  <si>
    <t>Maine Revenue Services, 488 Muncipalities  plus Unorganized Territory</t>
  </si>
  <si>
    <t>both elected and appointed</t>
  </si>
  <si>
    <t>488 different choices</t>
  </si>
  <si>
    <t>488 municipalities</t>
  </si>
  <si>
    <t>for unorganized territory only</t>
  </si>
  <si>
    <t>None known</t>
  </si>
  <si>
    <t>Legal requirement to provide training and certification of assessor</t>
  </si>
  <si>
    <t>requirements for assessors:   3 courses and examination</t>
  </si>
  <si>
    <t>our office</t>
  </si>
  <si>
    <t>16 classroom hours of education needed to maintain</t>
  </si>
  <si>
    <t>Real estate Transfer Tax docs</t>
  </si>
  <si>
    <t>signed certification</t>
  </si>
  <si>
    <t>100% for the Unorganized Territory only</t>
  </si>
  <si>
    <t>Current Use Programs   Homestead Exemptions  Veteran Exemptions</t>
  </si>
  <si>
    <t>voluntary</t>
  </si>
  <si>
    <t>300+ statewide</t>
  </si>
  <si>
    <t>unkown</t>
  </si>
  <si>
    <t>Sales Ratio Analysis and other methods to produce and annual reports</t>
  </si>
  <si>
    <t>Various, 488 municipalities</t>
  </si>
  <si>
    <t>Illinois Department of Revenue, 101 W. Jefferson Street, Mail Code 4-500, Springfield IL 62794</t>
  </si>
  <si>
    <t>www.tax.illinois.gov</t>
  </si>
  <si>
    <t>At the state level of government, within the agency of the Illinois Department of Revenue, the Local Government Services Bureau has the statutory duty and responsibility to direct and supervise the local assessment process. The Illinois Dept of Revenue does assess some types of property including railroad operating property, pollution control facilities, low-sulfur dioxide emission coal fueled devices, and regional water treatment facilities, and is the final authority on non-homestead exemptions. Property taxes are administered at the local level of government. There are 102 counties in the state of Illinois, 17 of the counties are commission based, and the other remaining counties are township based organization. In the commission based counties, the assessment process takes place at the county level by the chief county assessment officer (CCAO). In the township based counties, the assessment process begins with the local township or multi-township assessors, and the work is reviewed by the county’s CCAO. In all counties the Board of Review hears assessment complaints and is the final authority for assessment at the county level of government. The Property Tax Appeal Board is a state agency created by the General Assembly to hear assessment complaints from final decisions of the county boards of review. The county clerk extends property taxes and the county treasurer collects the property taxes.</t>
  </si>
  <si>
    <t>4 year term</t>
  </si>
  <si>
    <t>yes, Board of governing body fills vacancies by appointment</t>
  </si>
  <si>
    <t xml:space="preserve"> Appointments or contractual only until end of current elected term</t>
  </si>
  <si>
    <t>*The state legislature in 1979 abolished the state’s personal property taxes and enacted the personal property replacement tax July 1, 1979 imposed on the income of corporations.</t>
  </si>
  <si>
    <t>5,693,879  County total for the 2008 tax year (property taxes paid in 2009)</t>
  </si>
  <si>
    <t xml:space="preserve">Property taxes are collected and spent at the local level of government. Multi-townships assessments are required to be established with township of less than 1,000 inhabitants or may voluntarily be established by township boards. A multi-township assessments district has one multi-township assessor responsible for assessment work within two or more townships. The budgets for each of the township and county offices for assessment administration are separate. The multi-township or township assessors’ budget is set by the multi-township or township board of trustees. The chief county assessment office, boards of review, county clerk, and county treasurers budgets are set by the county board..  The state reimburses 50% of the salaries for the supervisors of assessments office which is set by the county board.
The chief county assessment office maintains property assessment records and maps within the county. Counties under township organization, In order to avoid the duplication of work, are statutorily required to provide property records and maps to the county supervisor of assessments.  Some counties have also combined the offices of the township assessors to share in office expenses.  
</t>
  </si>
  <si>
    <t xml:space="preserve">The following public acts are more significant legislative changes to the Property Tax Code (35 ILCS 200/) which are available on the Illinois General Assembly’s web site at www.ilga.gov
Legislation - Public Acts 93-715 and 95-644                        
• Alternative General Homestead Exemption (AGHE) -  Beginning with the 2004 tax year, county boards that adopted an ordinance on or before January 12, 2005 could replace the general homestead exemption with the alternative general homestead exemption on residential properties. Cook County is the only county that adopted the ordinance in 2004.  The AGHE amount varies each year from the minimum amount calculate for the GHE up to a maximum amount that is based on the property’s annual increase in EAV and its general assessment year.  Residential properties that receive the Senior Citizens Assessment Freeze Homestead Exemption do not qualify for the AGHE. Public Act 95 644 that passed into law in 2007 extended the AGHE in Cook County for the City of Chicago until 2008, North Suburbs until 2009, and South Suburbs until 2010. 
Legislation - Public Act 95-633                      
• Wooded Acreage Assessment Transition. An owner of wooded land on October 1, 2007, which was classified as farmland for 2006 assessment year, will continue to be assessed at 2006 assessment level until the wooded land is transferred or no longer qualifies as wooded acreage. Applies in all counties except Cook County.  
• Conservation Stewardship Law.  Preferential assessment of unimproved land of 5 acres or more that is subject to a conservation management plan to be valued at 5% of its fair cash value. 
Web link: http://tax.illinois.gov/LocalGovernment/PropertyTax/conservation.htm 
• Wind-Energy Property Tax Assessment.  Statutes provide procedures for the statewide valuation of wind energy devices.  Beginning with 2007 tax year, the fair cash value for a wind energy device in Illinois is assessed on its nameplate capacity per megawatt. 
Web link: http://tax.illinois.gov/LocalGovernment/PropertyTax/windenergydevice.pdf 
Legislation - Public Act 95-644                        
Public 95-644 created the following new homestead exemption that took effect for the 2007 assessment year.
• Long-Time Occupant Homestead Exemption (LOHE) – LOHE is effective for 2007, 2008 and 2009 assessment year for counties that adopted the ordinance to be under the AGHE. The LOHE is only in effect in Cook County.   The LOHE is available to long-time residential property owners in Cook County with a total household income of less than $100,000.  The property must be occupied for 10 continuous years or 5 continuous years if the person receives assistance to acquire the property as part of a government or non-profit housing program. The exemption limits the annual percentage increase in equalized assessed value to 7% for a total household income of $75,000 or less or to 10% for a total household income of over $75,000 to $100,000.  The minimum limit is the same amount calculated for the GHE with no maximum limit amount for the exemption. Properties cannot receive both the LOHE and the AGHE, GHE or SCAFHE.  Properties that qualify for the SCAFHE will receive the same amount calculated for the GHE. 
• Returning Veterans’ Homestead Exemption – The Returning Veterans’ Homestead exemption provides a one-time $5,000 reduction in a property’s equalized assessed value (EAV) to qualifying veterans who returns from active duty in an armed conflict involving the armed forces of the United States.  Although the exemption is only for a single year, a qualifying veteran can receive the exemption for another tax year in which he or she returns from active duty.  
• Disabled Persons’ Homestead Exemption – The Disabled Persons’ Homestead Exemption provides a $2,000 reduction in equalized assessed value of the primary residence owned and occupied by a disabled person who is liable for the payment of property taxes.  For a single tax year, the property cannot receive this exemption and the Disabled Veterans’ Homestead Exemption or Disabled Veterans’ Standard Homestead Exemption.
• Disabled Veterans’ Standard Homestead Exemption – The Disabled Veterans’ Standard Homestead Exemption provides a reduction in equalized assessed value to a qualifying property owned by a veteran with a service-connected disability certified by the U. S. Department of Veterans’ Affairs. A $2,500 homestead exemption is available to a veteran with a service-connected disability of at least 50% but less than 75% or a $5,000 homestead exemption is available to a veteran with a service-connected disability of at least 75%. 
• This legislation also increased amounts for the following homestead exemptions:
o General Homestead Exemption on owner-occupied residences increased for 2008 tax year (property taxes paid in 2009) from $5,000 to $5,500 reduction in equalized assessed value and to $6,000 reduction in assessed value for the 2009 tax year (property taxes paid 2010). 
o  Senior Citizens Homestead Exemption on owner-occupied residences of persons 65 years of age or older increased for 2008 tax year (property taxes paid in 2009) from $3,500 to $4,000 reduction in equalized assessed value. 
o Senior Citizens Assessment Freeze Homestead Exemption – The amount of the maximum household income levels increased from $50,000 to $55,000 for eligibility of the Senior Citizens Assessment Freeze Homestead Exemption beginning with the 2008 tax year. 
• Abatement for Residence of surviving Spouse of a Fallen Police Officer or Rescue Worker – Allows the governing bodies of a county or municipality to adopt an ordinance to abate a percentage of taxes on the residence of a surviving spouse of a police officer or rescue worker killed in the line of duty.  The ordinance specifies the percentage of the abatement and duration. 
• Property Tax Relief and Reform Task Force – Created an 8-member task force to study the Illinois property tax system and ways to reduce the reliance on property taxes using alternate funding sources.  The task force must submit its findings to the Illinois House of Representative by January 1, 2010, at which time the task force is dissolved.
Legislation - Public Act 96-480                        
• Developers’ Relief Assessment – New statute was added under Section 10-31 of the Property Tax code which temporarily replaces and expands the existing Section 10-30 (35 ILCS 200/10-30) developer’s preferential assessment for platted and subdivided land beginning August 14, 2009 through January 1, 2012.  In response to the downturn in the economy, the new statute enables the property to retain the preferential assessment in the following circumstances: 
     (1) A subdivided lot is sold (whether it is sold to another developer or to another individual or entity).
     (2) The property is transferred to the mortgage holder as part of a foreclosure proceeding, or in lieu of 
           foreclosure.
     (3) A subdivision or portion of a subdivision is re-platted.
The property is assessed based on the assessed value assigned to the property when last assessed prior to its last transfer or conveyance. 
Legislation - Public Act 96-755                      
• Abatement for Vacant Facilities – Adds a new statute under Sec. 18-184.5. of the Property Tax Code that allows the governing body of any taxing district upon a majority vote to abate any portion of its taxes on any property if (1) a new business first occupies a facility located on the property during the taxable year and (ii) the facility was vacant for a period of at least 24 continuous months prior to being occupied by the business.  The abatement shall not exceed a period of 2 years and the aggregate amount of abated taxes for all taxing districts combined shall not exceed $4,000,000. 
</t>
  </si>
  <si>
    <t>An Education 2000 Program was developed by the Illinois Dept. of Revenue, Illinois Property Assessment Institute, and a statewide Core Group &amp; Education Committee to improve education opportunities and promote professionalism within the assessment community. In 2004 and 2009, an Assessor Education Review Committee comprised of members from the assessment community was convened to re-evaluate and further enhance the Education 2000 Program. The education curriculum provides a framework for assessors to personalize training for a specific field of study and provide a progressive level of continuing education (see chart below). Once an assessing official achieves the designated number of either examination or seminar hours for a given category or level, they advance to new category or level to earn continuing education credits for a stipend. The Illinois Dept. of Revenue administers the Education Program to ensure candidates, township and multi-township assessors, chief county assessment officers, and boards of review meet the necessary qualifications for office  The department also provides guidance and assistance to local officials in the performance of their duties, instructs training classes in assessing; administers examinations for assessors and boards of review; and administers education and performance stipend programs for assessors and boards of review. Categories
 Administration: Administration of the assessment office; computer usage 
 Commercial: Assessment of commercial and industrial property 
 Land: Assessment of land; assessment of farmland; mapping; GIS 
 Residential: Assessment of residential property 
 Statistics: Use of math and statistics in the assessment process 
 Theory: Assessment and appraisal theory; legal issues; legislative issues 
Level 1 180 hours maximum, with up to 45 hours per category; Level 2 420 hours maximum; Level 3 No restrictions</t>
  </si>
  <si>
    <t>license</t>
  </si>
  <si>
    <t>designation and continuing education</t>
  </si>
  <si>
    <t>linois Department of Revenue, Local Government Services Bureau</t>
  </si>
  <si>
    <t xml:space="preserve">Township and Multi-township Assessor Pre-election and Pre-appointment Qualifications
All candidates for township or multi-township assessor must file a certificate of qualifications with their nomination papers under Section 2-45 of the Property Tax Code (35 ILCS 200/2-45). Candidates who are filing nomination papers, participating in a caucus, or participating as a write-in candidate must meet one of the minimum education requirements described below. The requirements for township or multi-township assessors are generally based upon the equalized assessed value (EAV) of the assessment jurisdiction. Individuals who are being appointed to fill a vacancy or individuals contracting to do the work in a jurisdiction must also meet the applicable education requirements. 
Introductory Assessment Jurisdiction
 In an introductory assessment jurisdiction with $10 million or less in non-farm EAV and less than $1 million in commercial and industrial EAV, Section 2-45(b) of the Property Tax Code (35 ILCS 200/2-45(b)) requires that a candidate must possess one of the following qualifications: 
• Passed the Township Assessor-Introductory Course offered by the IDOR
• Passed the Basic Course offered by the Illinois Property Assessment Institute prior to Jan. 1, 1997 
• Possess a designation approved for larger assessment jurisdictions. 
Intermediate Assessment Jurisdiction
In an intermediate assessment jurisdiction with more than $10 million in nonfarm EAV and less than $25 million in non-farm EAV and less than $1 million in commercial and industrial EAV, the qualifications differ depending upon whether the candidate was previously elected in any such jurisdiction. 
• If the candidate has not been previously elected to office in an assessment jurisdiction that in 1994 and thereafter had more than $10 million and less than $25 million in non-farm EAV and less than $1 million in commercial and industrial EAV, Section 2-45(d) of the Property Tax Code (35 ILCS 200/2-45(d)) requires that a candidate must possess one of the qualifications for an introductory assessment jurisdiction under Section 2-45(b).
• If the candidate was previously elected to office in an assessment jurisdiction that in 1994 and thereafter had more than $10 million and less than $25 million in non-farm EAV and less than $1 million in commercial and industrial EAV, Section 2-45(d) of the Property Tax Code (35 ILCS 200/2-45(d)) requires that a candidate must possess one of the designations for a larger assessment jurisdiction under Section 2-45(c). 
Larger Assessment Jurisdiction
In a larger assessment jurisdiction with more than $25 million in non-farm EAV or more than $1 million in commercial and industrial EAV, Section 2-45(c) of the Property Tax Code (35 ILCS 200/2-45(c)) requires that a candidate must possess one of the following designations: 
• A Certified Illinois Assessment Officer (CIAO) certificate from the IPAI with either 
(a) additional training (continuing education) as required under Section 4-10 of the Property Tax Code, 
(b) successful completion of a minimum of 360 additional hours of department approved course work (180 hours of which must have been courses with written examinations) if an individual has served as a township or multi-township assessor for 12 years or more, or 
(c) successful completion of a minimum of 300 additional hours of department approved course work (150 of which must have been courses with written examinations,) with an additional 15 hours of course credit in the 4 years preceding participation as a candidate in any election, or appointment to the office of township assessor. 
• A Certified Assessment Evaluator (CAE) or Residential Evaluation Specialist (RES) designation from the International Association of Assessing Officers (IAAO).
• A Residential Member (RM) designation, Member Appraisal Institute (MAI) designation, Senior Real Estate Analyst (SREA) designation, Senior Real Property Appraiser (SRPA) designation, or Senior Residential Appraiser (SRA) designation from the Appraisal Institute. 
• A Member (IFA) designation, Senior Member (IFAS) designation, or Appraiser- Counselor (IFAC) designation from the National Association of Independent Fee Appraisers. 
• A Member (ASA) designation from the American Society of Appraisers. 
• A professional designation by any other appraisal or assessing association approved by the department. 
Supervisor of Assessments Qualifications
An individual may use one of the designations listed below to meet the educational qualifications to be appointed to, or run for, the position of supervisor of assessments. However, the applicant must satisfy the continuing education requirement to file nomination papers or participate as a candidate in any election, be elected to, or be appointed to the office of supervisor of assessments. 
To be eligible, an individual must meet all the qualifications in Section 3-5 of the Property Tax Code (35 ILCS 200/3-5). The qualifications are listed below: 
• Have two years experience in the field of property sales, assessments, finance, or appraisals. 
• Pass an examination conducted by the Illinois Department of Revenue. Grades are good for two years from the date they are taken or as long as the supervisor of assessments is in continuous service. 
• Possess one of the following:
1 Certified Illinois Assessing Official (CIAO) certificate from the Illinois Property Assessment Institute with either 
 (a) additional training (continuing education) as required under Section 4-10 of the Property Tax Code,* or 
 (b) successful completion of a minimum of 360 additional hours of department approved course work (180 hours of which must have been courses with written examinations) if an individual has served as a supervisor of assessments for 12 years or more. 
2 Certified Assessment Evaluator (CAE) designation from the International Association of Assessing Officers, plus current continuing education requirements as prescribed by the designating association. 
3 Member of the Appraisal Institute (MAI), Residential Member (RM), Senior Real Estate Analyst (SREA), Senior Real Property Analyst (SRPA), or Senior Residential Analyst (SRA) certificate from the Appraisal Institute or its predecessor organizations, plus current continuing education requirements as prescribed by the designating association. 
To be eligible to serve as an elected county assessor in St. Clair County, an individual must meet all of the qualifications in Section 3-45 of the Property Tax Code (35 ILCS 200/3-45). The qualifications are listed below. 
• Have at least 2 years experience in the field of property sales, assessments, finance, or appraisals. 
• Possess one of the following: 
1 Certified Illinois Assessing Officer certificate from the Illinois Property Assessment Institute or 
2 Certified Assessment Evaluator designation from the International Association of Assessing Officers. 
*If the CIAO designation is awarded in the prior year or the same year of the appointment or before filing the nomination papers for election, the person will not be required to have additional training under Section 4-10 of the Property Tax Code.
b. If your state/province has an assessor certification law, who administers the program?
</t>
  </si>
  <si>
    <t>State administered and state offers class free of charge</t>
  </si>
  <si>
    <t>Stipend paid by state for continuing education; local official responsible for education costs</t>
  </si>
  <si>
    <t>Budgeted at local level</t>
  </si>
  <si>
    <t xml:space="preserve">The Assessor Bonus program provides for a yearly one-time payment for all Supervisor of Assessments and Township Assessor’s who meet the bonus criteria.  Criteria: Entitled to assessor bonus if (1) Adjusted median level of assessments is between 31 1/3 and 35 1/3 based on prior 3-year average; and (2) COD is not greater than 15 in counties with less than 3,000,000 but more than 50,000 inhabitants or COD is not greater than 30 in counties with 50,000 or fewer inhabitants.
To continue to be eligible for the additional compensation, a supervisor of assessments, township assessor, multi-township assessor, deputy assessor, or board of review member must successfully complete a minimum of 30 hours (15 hours which must be examination credit) of qualified continuing education classes.
The state awards a $500 stipend to any supervisor of assessments, township or multi-township assessor, deputy assessor, or member of a board of review, who earns a Certified Illinois Assessing Officers designation from the Illinois Property Assessment Institute.  To continue to be eligible for the additional compensation, a supervisor of assessments, township assessor, multi-township assessor, deputy assessor, or board of review member must successfully complete a minimum of 30 hours (15 hours which must be examination credit) of qualified continuing education classes
An additional $500 stipend is available to any supervisor of assessments, township or multi-township assessor, deputy assessor, or member of a board of review, who earns a Certified Assessment Evaluator certificate from the International Association of Assessing Officers.  
An additional $250 stipend to any supervisor of assessments, township or multi-township assessor, deputy assessor, or board of review member who earns a Residential Evaluation Specialist, Assessment Administration Specialist, or Cadastral Mapping Specialist certificate by the International Association of Assessing Officers, but who has not awarded a Certified Assessment Evaluator certificate.
</t>
  </si>
  <si>
    <t>Sales comps</t>
  </si>
  <si>
    <t>Real estate transfer declarations</t>
  </si>
  <si>
    <t>PTAX-340 Senior Citizens Assessment Freeze Homestead Exemption</t>
  </si>
  <si>
    <t>yes, leaseholds on exempt property</t>
  </si>
  <si>
    <t>yes, Only real property is taxed in Illinois.  Real property is land and any permanent improvements (i.e. buildings, fences, landscaping, driveways, sewers, or drains)</t>
  </si>
  <si>
    <t>Homestead exemption that provides a reduction in equalized assessed value</t>
  </si>
  <si>
    <t>Yes, it can</t>
  </si>
  <si>
    <t>yes; The property tax burden is shifted to other properties and classes of property to compensate for the loss.  Tax rates are increased, but there are maximum rate limits set by statute for some taxing jurisdictions.  State aid may also be increased to compensate for loss.</t>
  </si>
  <si>
    <t xml:space="preserve">yes; Illinois law allows units of local governments the ability to designate areas within their jurisdiction as TIF districts.  These specially designated districts are used by local governments as a way to spur economic growth by dedicating the sales tax revenues and additional property tax revenues generated with in the TIF for improvements within the district with the hope of encouraging new economic development and jobs.  
Web link to Illinois Dept of Commerce and Community Affairs:  http://www.commerce.state.il.us/dceo/Bureaus/Business_Development/Tax+Assistance/
Statutes:  
• Economic Development  Area Tax Increment Allocation Act (20 ILCS 620 et seq.)
• Economic Development Project Area Tax Increment Allocation Act of 1995 (65 ILCS 110/1 et seq.) 
• River Edge Development Zone Act (65 ILCS 115/10-1 et seq.)
• Tax Increment Allocation Redevelopment Act  (65 ILCS 5/11-74.4-1 et seq.)
• County Economic Development Project Area Property Tax Allocation Act (55 ILCS 85/1 et seq.)
• County Economic Development Project Area Tax Increment Allocation Act of 1991 (55 ILCS 90/1 et seq.)
</t>
  </si>
  <si>
    <t>1,052 (In Illinois for 2007 tax year)</t>
  </si>
  <si>
    <t>1,208,659,105 (Total tax extensions for TIF districts in Illinois for 2007 tax year)_</t>
  </si>
  <si>
    <t xml:space="preserve">yes; 40,098,466   (Total tax extensions for Enterprise Zone Tax Abatements in Illinois for 2007 tax year) 
State income, sales, and property tax incentives are all associated with the zones to encourage business investment.  Each taxing district has the authority to abate property tax new improvements or renovation or rehabilitation of existing improvements of any class of  property in the Enterprise Zone.  (See 35 ILCS 200/18-170)
</t>
  </si>
  <si>
    <t xml:space="preserve">• Developer’s Exemption   – Property that is newly subdivided and platted land in transition from vacant land to  residential, commercial, or industrial use (outside Cook County).  Statute: 35 ILCS 200/10-30 and 10-31
• Model Home Exemption – A single-family dwelling, townhome, or condominium unit that is used as a display or demonstration model home for prospective buyers. Statute: 35 ILCS 200/10-25
• Subdivision Common Areas – Statute 35 ILCS 01-35
</t>
  </si>
  <si>
    <t xml:space="preserve">• All counties in the state, except Cook County the statutory assessment level is 33 1/3% of market value.  The State Constitution allows classification of property for assessment purposes.  Cook County adopted county ordinance that specifies assessment levels.  For all counties in the state, farmland is assessed according to its agricultural economical value. </t>
  </si>
  <si>
    <t xml:space="preserve"> 3,175,843 (received General Homestead Exemption)</t>
  </si>
  <si>
    <t>Senior Citizens Real Estate Tax Deferral Program - This program allows persons 65 years of age and older, who have a total household income of less than $50,000 and meet certain other qualifications, to defer all or part of the real estate taxes and special assessments on their principal residences. The deferral is similar to a loan against the property's market value. A lien is filed on the property in order to ensure repayment of the deferral. The state pays the property taxes and then recovers the money, plus 6 percent annual interest, when the property is sold or transferred. The deferral must be repaid within one year of the taxpayer’s death or 90 days after the property ceases to qualify for this program. The maximum amount that can be deferred, including interest and lien fees, is 80 percent of the taxpayer’s equity interest in the property.  During the 2008 tax year, 1994 households participated in the program</t>
  </si>
  <si>
    <t xml:space="preserve">• Truth-In-Taxation Law – Levies of taxing district are subject to rate limits under the Truth-In-Taxation Law.
• Property Tax Extension Limitation Law.    The PTELL is designed to limit the increases in property tax extensions (total taxes billed) for non-home rule taxing districts. The PTELL does not "cap" either individual property tax bills or individual property assessments. Instead, the PTELL allows a taxing district to receive a limited inflationary increase in tax extensions on existing property, plus an additional amount for new construction.  The limit slows the growth of revenues to taxing districts when property values and assessments are increasing faster than the rate of inflation. As a whole, property owners have some protection from tax bills that increase only because the market value of their property is rising rapidly. 
     The collar counties (DuPage, Kane, Lake, McHenry, and Will) became subject to the PTELL for the 1991 levy year for taxes paid in 1992; Cook County was added for the 1994 levy year for taxes paid in 1995. Public Act 89-510 allows county boards to give voters in all other counties the opportunity to decide if the PTELL should apply to their counties. In addition, Public Act 89-718 allows county boards of counties that are subject to the PTELL by referendum to give voters the opportunity to rescind the PTELL using the same referendum process.  IDOR’s web link: http://tax.illinois.gov/LocalGovernment/PropertyTax/ptell.htm 
• Statutes provide for maximum rate limits for taxing districts.
</t>
  </si>
  <si>
    <t>105% of previous years aggregate extension for taxing district – does not include debt service funds such as bonds.</t>
  </si>
  <si>
    <t>Statute provides for the assessment of all new or added building, structures or other improvements on the property.  Statutes:  35 ILCS 200/9-160 and 9-180Section 9-160 requires local government that issue building or occupancy permits to notify the chief county assessment officer by December 31 of the assessment year, when a full or partial occupancy permit has been issued for a parcel of real property. Section 9-180 requires the owner of the improved property is responsible for notifying the assessor within 30 days of the issuance of an occupancy permit or within 30 days of completion of the improvements.</t>
  </si>
  <si>
    <t xml:space="preserve">provided </t>
  </si>
  <si>
    <t>One full-time employee</t>
  </si>
  <si>
    <t>Assessment practices vary by county</t>
  </si>
  <si>
    <t>yes, state</t>
  </si>
  <si>
    <t>yes, county</t>
  </si>
  <si>
    <t>Quadrennial reassessment</t>
  </si>
  <si>
    <t>The Department has the statutory authority to order a reassessment by local assessing officers of all or any class of taxable property in a county or assessment district if it appears that the property has not been assessed in substantial compliance with the law.  Statute: 35 ILCS200/13-10 through 13-35. The Department does not have the power, jurisdiction or authority to review, revise, correct or change any individual assessment made by any local assessment officer. Statute: 35 ILCS 200/16 205</t>
  </si>
  <si>
    <t>The state computes an individual sales ratio study for all 102 counties once a year – we do not compute a state wide sales ratio study</t>
  </si>
  <si>
    <t>Assessed values 1998</t>
  </si>
  <si>
    <t>The property tax is a two-year cycle.  Property is valued as of its condition on January 1 of the first year.  During the second year, taxes are collected.  The property tax billing cycle varies for each county.</t>
  </si>
  <si>
    <t>Specifically 35 ILCS 200/15-5 to 15-160 Exemption are under Article 15 of the Property Tax Code (35 ILCS 200/Art. 15).  Link to statutes: http://www.ilga.gov/legislation/ilcs/ilcs3.asp?ActID=596&amp;ChapAct=35%A0ILCS%A0200/&amp;ChapterID=8&amp;ChapterName=REVENUE&amp;ActName=Property%2BTax%2BCode
Properties of religious, charitable, and educational organizations, as well as units of federal, state and local governments, are eligible for exemption from property taxes to the extent provided by law. The organization must apply for the exemption with the county board of review which reviews the application and forwards it to the department for the final administrative decision. (Non-homestead exemptions 35 ILCS 200/15-5 to 15-160)
Homestead exemptions are generally on owner-occupied residences and are removed from the assessed value or equalized assessed value of the property on the tax bill by the county clerk.  Below is a description of homestead exemptions in Illinois.  
General Homestead Exemption is available for residential property that is occupied as the principal dwelling place of the owner, or a lessee with a legal or equitable interest in the property with a single-family residence, who is liable for the payment of the property taxes on the leased property. The amount of exemption is the increase in the current year’s equalized assessed value above the 1977 EAV, up to a maximum of $6,000.  It is available in all counties except Cook County.
Alternative General Homestead Exemption (AGHE) - In Cook County only, owner-occupied residences may be eligible for an AGHE, also known as the 7% expanded homeowner exemption. This exemption limits the increase of a property's EAV to 7% each year which is applied as an expanded version to the General Homeowner Exemption. The exemption amount will vary each year from the minimum amount calculated for the GHE up to a maximum amount that is based on the property’s annual increase in EAV and its general assessment year.  The exemption is limited to the amount of the GHE for properties that receive the Senior Citizen Assessment Freeze Homestead Exemption. Public Act 95-644 that passed into law in 2007 extends the exemption in Cook County for the City of Chicago until 2008, North Suburbs until 2009, and South Suburbs until 2010
Long-time Occupant Homestead Exemption (LOHE) - LOHE is in effect in Cook County beginning with 2007 tax year for residential property that is occupied as a primary residence for a continuous period by a qualified taxpayer with a total household income of $100,000 or less. The property must be occupied for 10 continuous years or 5 continuous years if the person receives assistance to acquire the property as part of a government or non-profit housing program. This exemption limits EAV increases to a specific annual percentage increase that is based on the total household income of $100,000 or less. A total household income of $75,000 or less is limited to a 7% annual percentage increase in EAV or a total household income of over $75,000 to $100,000 is limited to a 10% annual percentage increase in EAV. The minimum limit is the same amount calculated for the GHE with no maximum limit amount for the exemption. Properties cannot receive both the LOHE and the AGHE, GHE or SCAFHE.  Properties that qualify for the SCAFHE will receive the same amount calculated for the GHE. 
Disabled Persons’ Homestead Exemption – The exemption is an annual $2,000 reduction in equalized assessed value of the primary residence that is owned and occupied by a disabled person who is liable for the payment of property taxes. For a single tax year, the property cannot receive this exemption and the Disabled Veterans’ Homestead Exemption or Disabled Veterans’ Standard Homestead Exemption. 
Disabled Veterans’ Homestead Exemption - The exemption may be up to $70,000 of the assessed value for certain types of housing owned and used by a disabled veteran or his or her unmarried surviving spouse. The Illinois Department of Veterans’ Affairs determines the eligibility for this exemption, which must be reestablished annually. This exemption is also available on a mobile home owned and used exclusively by a disabled veteran or their spouse. 
Disabled Veterans Standard Homestead Exemption - The exemption is an annual reduction in EAV on the primary residence occupied by a qualified disabled veteran.  The disabled veteran must own or lease a single family residence and be liable for the payment of property taxes.  The amount of the exemption depends on the percentage of the service-connected disability as certified by the U. S. Dept. of Veterans’ Affairs.  A disabled veteran with a disability of at least 50%, but less than 75% will receive a $2,500 reduction in EAV.  A disabled veteran with a disability of at least 75% will receive a $5,000 reduction in EAV.  Initial application For a single tax year, the property cannot receive this exemption and the Disabled Persons’ Homestead Exemption or Disabled Veterans’ Homestead Exemption 
Homestead Improvement Exemption - The exemption is limited to the fair cash value that was added to the homestead property by a new improvement, or the difference in an increase in assessed value between the prior structure and a rebuilt residential structure following a catastrophic event, up to an annual maximum of $75,000. The exemption continues for four years from the date the improvement is completed and occupied. T 
Returning Veterans’ Homestead Exemption – The exemption is a one-time $5,000 reduction in EAV on the principal residence of a veteran upon returning from active duty in an armed conflict involving the armed forces of the United States.  Although the exemption is only for a single year, a qualifying veteran can receive the exemption for another tax year in which he or she returns from active duty.  Applicants must file Form PTAX 341, Application for Returning Veterans’ Homestead Exemption, with the chief county assessment office.  
Senior Citizens Assessment Freeze Homestead Exemption (SCAFHE) – Annual exemption for senior citizens who have a total household maximum income of less than $55,000, and meet certain other qualifications to elect to maintain the equalized assessed value (EAV) of their homes at the base year EAV and prevent any increase in that value due to inflation. The amount of the exemption benefit is determined each year based on (1) the property's current EAV minus the frozen base year value (the property's prior year's EAV for which the applicant first qualifies for the exemption), and (2) the applicant's total household maximum income limitation 
Senior Citizens Homestead Exemption – An annual exemption of the residential property occupied as the principal residence by a person, who is 65 years of age or older during the assessment year. The person must be the owner or a lessee with an ownership interest in the property with a single-family residence, who is be liable for the payment of the property taxes. The amount of the exemption is a $4,000 reduction in the equalized assessed value of the property.</t>
  </si>
  <si>
    <t xml:space="preserve">Municipal Assessment Agency Inc, 75 O’Leary Ave St. John’s Nl A1B 2C9
</t>
  </si>
  <si>
    <t>www.maa.ca</t>
  </si>
  <si>
    <t>Appointed by Executive Director</t>
  </si>
  <si>
    <t>100 Field data collection</t>
  </si>
  <si>
    <t>228 local taxing authorities bear full cost of tax collection. 1 central agency provides assessment services at a charge back of $29.00 per assessed parcel.</t>
  </si>
  <si>
    <t>Changes to assessment act, coordinated with City of St. John’s assessment Act. Special Property designation added.</t>
  </si>
  <si>
    <t>Encouraged to take IMA courses or UBC courses and agency pays on successful completion</t>
  </si>
  <si>
    <t>Most assessors are either AIMA, MIMA or working towards those designations, or are members of AIC or IAAO</t>
  </si>
  <si>
    <t>Diploma Appraisal</t>
  </si>
  <si>
    <t>AACI, MIMA, or CAE for Commercial Appraisers</t>
  </si>
  <si>
    <t xml:space="preserve">Registry of deeds system &amp; from municipalities through name change forms and tax certificates </t>
  </si>
  <si>
    <t>By inspection and phone follow-up</t>
  </si>
  <si>
    <t>Residential data records; Income information collected</t>
  </si>
  <si>
    <t>Storage Tanks, wharves, stages, docks &amp; jetties</t>
  </si>
  <si>
    <t>Crown property occupied by other than crown is taxable , Occupier deemed owner. Religious organization owned property which is not used for places of worship are taxable.</t>
  </si>
  <si>
    <t>Municipalities follow the PILT for Federal Gov’t  Owned Property</t>
  </si>
  <si>
    <t>Municipality Controlled, minute of council or income and need</t>
  </si>
  <si>
    <t>Municipality controlled based on mill rate and budget at municipal gov’t level</t>
  </si>
  <si>
    <t xml:space="preserve">na, Residential/resource rates are set by the individual municipalities
Commercial rates are set by the individual municipalities 
</t>
  </si>
  <si>
    <t>yes, $50 + 40 Mils</t>
  </si>
  <si>
    <t>Must be occupied or fit for occupancy, or if under construction for an extended period of time it can be assessed on the next annual roll based on the percentage of completion.</t>
  </si>
  <si>
    <t xml:space="preserve">COMPLETED FOR each revaluation , every three years. </t>
  </si>
  <si>
    <t>2005 BASE DATE sales dates Jan1, 2002 to June 30,  2005</t>
  </si>
  <si>
    <t>24 months</t>
  </si>
  <si>
    <t>Saskatchewan Assessment Management Agency (SAMA)
200-2201 11th Avenue, Regina, Saskatchewan, S490J8</t>
  </si>
  <si>
    <t>www.sama.sk.ca</t>
  </si>
  <si>
    <t>The Saskatchewan Assessment Management Agency (SAMA) is responsible for provincial assessment governance and also provides assessment valuation services to most municipalities in the province. Property tax policy is the responsibility of the Ministry of Municipal Affairs (provincial government) and local assessors are hired by municipalities to administer their assessment and tax rolls.</t>
  </si>
  <si>
    <t>SAMA is governed by a Board of Directors who appoint the Chief Executive Officer. The CEO’s term of office is decided by the Board.</t>
  </si>
  <si>
    <t>Local assessors (administer assessment and tax roll) are appointed by municipalities. Assessment Appraisers (value property for assessment purposes) are hired by SAMA, Municipalities, and private assessment service providers.</t>
  </si>
  <si>
    <t>Municipalities hire local assessors. As part of their responsibilities they administer the assessment and tax rolls. Assessment appraisers are hired by SAMA, or by municipalities that provide their own valuation services, to value property for assessment purposes (see question 8).</t>
  </si>
  <si>
    <t>181 FTE’s in SAMA. 131 FTE = Provisions of Assessment Services, 13 FTE = Technical Standards and Policy, 10 = Quality Assurance Division, 12 FTE = Computer Services, 15 FTE = Administration. Note- these FTE totalsare for SAMA only and do not include municipalities that provide their own assessment services. A recent restructuring of SAMA will result in a work force
reduction to 152 FTE’s as of June 2010.</t>
  </si>
  <si>
    <t>6 (governance)</t>
  </si>
  <si>
    <t>90 (provision of assessment services)</t>
  </si>
  <si>
    <t>4 (quality assurance division)</t>
  </si>
  <si>
    <t>35 (governance)</t>
  </si>
  <si>
    <t>60 (provision of assessment services)</t>
  </si>
  <si>
    <t>5 (quality assurance division)</t>
  </si>
  <si>
    <t>45 (governance)</t>
  </si>
  <si>
    <t>50 (provision of assessment services)</t>
  </si>
  <si>
    <t>15 (quality assurance division)</t>
  </si>
  <si>
    <t>20 (governance)</t>
  </si>
  <si>
    <t>80 (provision of assessment services)</t>
  </si>
  <si>
    <t>0 (quality assurance division)</t>
  </si>
  <si>
    <t>100 (governance)</t>
  </si>
  <si>
    <t>0 (provision of assessment services)</t>
  </si>
  <si>
    <t>SAMA; approximately 815,000; * SAMA does not have property parcel count information for independent assessment service providers.</t>
  </si>
  <si>
    <t>(Regina, Saskatoon, Prince Albert, Swift Current, Private Service Providers)* na</t>
  </si>
  <si>
    <t>$ 17.5 Million (2009)</t>
  </si>
  <si>
    <t>na (Tax collection is the responsibility of local government, information not available)</t>
  </si>
  <si>
    <t>SAMA is responsible for assessment governance for the province and for provision of assessment valuation services for the majority of Saskatchewan’s (756) municipalities. SAMA is funded jointly by the province and by a municipal requisition (paid by municipalities using SAMA’s assessment services). The cities of Regina, Saskatoon, Prince Albert, Swift Current and 14 other municipalities (represented by a private assessment service provider) are responsible for and fund their own assessment services.</t>
  </si>
  <si>
    <t>With the 2009 Revaluation, the province implemented a market value assessment system and legislation was changed to permit all three approaches to value including the income approach (previously this approach was excluded from use by legislation). In 2010 The Assessment Management Agency Act was amended by Bill 127 to change SAMA’s funding and Board structure, to require Ministerial approval of SAMA Board ordered assessment policies, and to provide direction on application of past appeal decisions to current assessments.</t>
  </si>
  <si>
    <t>SAMA is required under The Assessment Management Act to, “establish and maintain, by order, standards of education, training and technical or professional competence of assessors, and require compliance with those standards.” The Saskatchewan Assessment Appraisers’ Association is also responsible for the professional certification of assessors in the province.</t>
  </si>
  <si>
    <t>na (administers assmt/tax roll in Sask)</t>
  </si>
  <si>
    <t>There is no assessment valuation related certification law for assessors (who administer the assessment and tax roll of a municipality). There is a certification requirement administered by the Saskatchewan Assessment Appraisers’ Association (SAAA) for assessment appraisers (responsible for property valuation for assessment purposes). The certification of assessment appraisers is administered according to the education and work experience requirements as outlined under regulations established pursuant to The Assessment Appraisers Act.</t>
  </si>
  <si>
    <t>The SAAA administers the assessment appraiser certification program.</t>
  </si>
  <si>
    <t>The SAAA administers a mandatory continuing professional development recertification program, which requires 60 hours of credible continuing education within a five-year cycle._______________________</t>
  </si>
  <si>
    <t>The SAAA administers a mandatory continuing professional development recertification program, which requires 60 hours of credible continuing education within a five-year cycle.</t>
  </si>
  <si>
    <t>yes; * For assessment appraisers</t>
  </si>
  <si>
    <t>Incentives are not paid for performance based on ratio results. Assessment appraisers (employed by SAMA or municipalities) generally receive a salary adjustment to recognize attainment of a professional appraisal designation.</t>
  </si>
  <si>
    <t>Real Estate Multiple Listing Service and Provincial Land Titles (Information Services Corporation, ISC)</t>
  </si>
  <si>
    <t>Provincial Land Titles (Information Services Corporation, ISC)</t>
  </si>
  <si>
    <t>Income and Expense Information; Personal Information (i.e. name, linked to assessment information)* (Pursuant to provincial legislation)</t>
  </si>
  <si>
    <t>yes; Property values can be reported as a single value (income approach, MRA) or as separate land and building values if valued using cost approach</t>
  </si>
  <si>
    <t>yes; Mine Resource Production Equipment, Oil and Gas Well Resource Production Equipment, Pipeline</t>
  </si>
  <si>
    <t>NOTE- SAMA does not have responsibility for the province’s property taxation policies. The provincial government’s Ministry of Municipal Affairs is responsible for taxation policy. SAMA is therefore unable to reply to questions 23-40. SAMA has requested Municipal Affairs to reply to these questions on behalf of the province and these responses will be sent to IAAO separately.</t>
  </si>
  <si>
    <t>January 1; Assessments must reflect the facts, conditions, and circumstances of the property as at January 1 of each year, as if they existed at the base date (June 30, 2006 for the 2009 to 2012 taxation years)</t>
  </si>
  <si>
    <t>yes; (pro-rated for supplementary assessments</t>
  </si>
  <si>
    <t>For supplementary assessments the amount levied is to be adjusted for the portion of the year following the date on which the building was completed.</t>
  </si>
  <si>
    <t>The provincial assessment manual has the force of law and is mandated by legislation for use in valuing properties with a regulated property assessment (agricultural land, resource production equipment, pipeline, railway roadway, and heavy industrial). SAMA also publishes a “Market Value Assessment in Saskatchewan Handbook” and “SAMA’s Cost Guide” to provide guidance in the valuation of property. These documents may be used by assessment service providers to help value property under the market value standard, but unlike the manual, they are not regulated and do not have the force of law._</t>
  </si>
  <si>
    <t>SAMA publishes and makes available the assessment publications mentioned in question 42. Of these, only the assessment manual for regulated property needs formal approval. The Minister of Municipal Affairs must approve the SAMA board order and pass a Minister’s order to establish the assessment Mnual as law. The Manual is updated at implemented at the start of every four-year revaluation cycle. The current manual has a base date of June 30th 2006 and is in effect for the current revaluation cycle (years 2009 to 2012).</t>
  </si>
  <si>
    <t>no; SAMA does maintain and administer assessments on a central CAMA system on behalf its client municipalities. SAMA also provides access to this system under contract for municipalities with assessment services provided by a private assessment service provider.</t>
  </si>
  <si>
    <t>no; (Interior inspections for residential where warranted)</t>
  </si>
  <si>
    <t>no; (Generally done as part of annual maintenance inspections)</t>
  </si>
  <si>
    <t>New construction and physical property changes are inspected annually as part of annual maintenance (e.g. new construction, building permits, changes identified by municipality). General municipality wide property reinspections are conducted in municipalities subject to available resources and as deemed warranted based on the quality of the physical property information for a given neighbourhood, municipality, property type, or area of the province.</t>
  </si>
  <si>
    <t>no; SAMA is currently testing new technology (e.g. Satellite Imagery, Pictometry, etc.) for potential use with future inspections.</t>
  </si>
  <si>
    <t>A general assessment revaluation (updating of all assessment values) occurs every four years to reflect values as at the base date, which is currently June 30, 2006 for the 2009 to 2012 taxation years).</t>
  </si>
  <si>
    <t>The general assessment revaluation cycle (updating of all assessment values every four years) is set forth in legislation for all assessment jurisdictions in the province. As mentioned in the response to question 47, there is no common or mandatory cycle in legislation for the physical re-inspection of a property.</t>
  </si>
  <si>
    <t>See response to question 52</t>
  </si>
  <si>
    <t>Under The Assessment Management Agency Act, subsection 2 (h.2), SAMA determines an “equivalency” (not equalization) assessment for the City of Llodyminster, for the portion of the municipality located in Saskatchewan but assessed under Alberta assessment laws. The purpose is to calculate an amount for the Saskatchewan assessment as if the property were assessed under the laws of Saskatchewan.</t>
  </si>
  <si>
    <t>There is no legislated requirement for a detailed assessment to sales ratio study. However, under the legislated definition of “market valuation standard”, SAMA is allowed to set standards of quality. Standards have not been established at this time. The Assessment Management Agency Act does direct SAMA to conduct a “primary audit” for each municipality in the province, once every year. The Primary Audit measures the overall level of appraisal and is based on the median assessed value to sale price ratio of all the sales used within a municipality to value residential and commercial buildings and structures together with the land on which they are situated. Regulations establish that the acceptable range for primary audits is 0.98 to 1.02. The primary audit does not take into consideration other statistics such as the COD, COV or PRD.</t>
  </si>
  <si>
    <t>The following ratios are based on an aggregate of all sales used for the primary audits of municipalities for 2009.</t>
  </si>
  <si>
    <t>Property taxes are due within the taxation year they are levied. Pursuant to The Municipalities Act (MAct), taxes with respect to the financial year of a municipality are deemed to have been imposed on January 1. The MAct requires the assessment roll to be prepared no later than May 1; the tax roll to be prepared by August 15 each year, and tax notices to be sent to taxpayers before September 1. There are similar legislative provisions with different dates found in The Cities Act. Because the assessment roll and tax roll may be prepared at different times prior to their due date in legislation, there is no set lag time between the assessment date and when property taxes are due and payable.
______________________________</t>
  </si>
  <si>
    <t>Any property can receive a full or partial exemption (i.e. charitable organizations) if a local municipal council chooses to do so using their bylaw authority. Schools can also waive the property taxes if they agree.</t>
  </si>
  <si>
    <t>No (Grant-in-lieu payments are based on same tax rates).</t>
  </si>
  <si>
    <t>Never assessed. There use to be a business assessment (square foot rate x use of area) but was discontinued in 1997.</t>
  </si>
  <si>
    <t>As mentioned previously, if a local by-law exemption is used this only assures that the municipal taxes are waived (exempt), if a school does not agree is still receives its property taxes. The exception is if it is for economic development (first time – five years) – than it is applicable to both.</t>
  </si>
  <si>
    <t>We have seen in our province areas of municipalities where an exemption of five years was given to create in-fill housing projects – this help some deteriorating areas of municipalities, but was a local decision (done through bylaws). As previously mentioned an economic development exemption may be provided to spur economic growth (local decision).</t>
  </si>
  <si>
    <t>A residential property in a rural municipality can be fully or partly exempt depending on the amount of owned or leased agricultural land the property owner has. However, this has never been described as property tax relief.</t>
  </si>
  <si>
    <t>This data is unavailable. The residential exemption previously described has been in existence for many years. Most farm residences are not even assessed due to their exempt status, therefore this cannot be calculated.</t>
  </si>
  <si>
    <t>Classes were previously described in question #33. There are 786 municipalities in the province and the rates vary based on local decisions. The province establishes the education property tax mill rates to be applied on a province-wide basis. This commenced with the 2009 taxation year. The mill rates to be used for 2009 and 2010 will be:
o for all agricultural property, 7.08 mills;
o for all residential property, 10.08 mills;
o for all commercial/industrial property;
o on the first $499,999 taxable assessment, 12.25 mills;
o on next $5,500,000 taxable assessment, 15.75 mills; and
o on any taxable assessment over $5,999,999, 18.55 mills.For example, a commercial/industrial property with a taxable assessment of $8,235,500 would pay $134,218.53 for education property taxes, calculated as follows:
First $499,999 of taxable assessment $499,999 / 1,000 x 12.25 $ 6,124.99
Next $5,500,000 of taxable assessment $5,500,000 / 1,000 x 15.75 86,625.00
Remaining assessment over $5,999,999 $8,235,500 - $5,999,999 = $2,235,501
$2,235,501 / 1,000 x 18.5541,468.54
Total$134,218.53</t>
  </si>
  <si>
    <t>The only levies allowed in the province are municipal, school and library. Library levies are very limited and used chiefly in the two major cities in the province.</t>
  </si>
  <si>
    <t>Division of State and Local Finance, Wisconsin Department of Revenue; 2135 Rimrock Road, Mail Stop 6-97; P.O. Box 8971; Madison, WI 53708-8971</t>
  </si>
  <si>
    <t xml:space="preserve">http://www.revenue.wi.gov/ </t>
  </si>
  <si>
    <t>State – Wisconsin Department of Revenue</t>
  </si>
  <si>
    <t>The Secretary of Revenue and the Division of State and Local Finance Administrator serve at the pleasure of the Governor of the State of Wisconsin.</t>
  </si>
  <si>
    <t>yes; municipality</t>
  </si>
  <si>
    <t xml:space="preserve">fixed; </t>
  </si>
  <si>
    <t>Varies, based upon municipal contract</t>
  </si>
  <si>
    <t xml:space="preserve">Department of Revenue, Division of Local Services, Bureau of     
Assessment
</t>
  </si>
  <si>
    <t>www.mass.gov/dor</t>
  </si>
  <si>
    <t>Department of Revenue, Division of Local Services</t>
  </si>
  <si>
    <t>yes; Certification Review takes place on a three year cycle</t>
  </si>
  <si>
    <t>yes; Assessors are required to take course 101 and the Classification Workshop</t>
  </si>
  <si>
    <t>Course 101 covers: Assessment Administrations, Mass Appraisal, Proposition 2 1/2, Property Tax Classification, Setting the tax rate, Property Tax Abatements, Property Tax Exemptions, Personal Property, Motor Vehicle Excise. In addition to the required courses the Bureau provides Certification Workshops annually throughout the state and works with the MAAO to provide additional workshops based on current interests.</t>
  </si>
  <si>
    <t>See #11 – Must be qualified as an assessor within 2 years of appointment/election by attendance at a state-designed course in administration/valuation &amp; by passing a required exam</t>
  </si>
  <si>
    <t>The Division of Local Services.</t>
  </si>
  <si>
    <t>Local Option for designations.</t>
  </si>
  <si>
    <t>Through the local Registry of Deeds</t>
  </si>
  <si>
    <t>Through the local Assessors Office.</t>
  </si>
  <si>
    <t>Income &amp; Expense Data</t>
  </si>
  <si>
    <t xml:space="preserve"> Forms of List, Appeal Documents</t>
  </si>
  <si>
    <t>Income &amp; Expense Data, Appeal Documents</t>
  </si>
  <si>
    <t>Hospitals must be non profit; Residences must be owner occupied; Registered vehicles exempt for charitable, religious, blind and handicapped only.</t>
  </si>
  <si>
    <t>Private agreement between tax exempt entity and local jurisdiction.</t>
  </si>
  <si>
    <t>Some jurisdictions have a split tax rate; residential property usually a lower rate than commercial/industrial/personal.</t>
  </si>
  <si>
    <t>Deferral requires applicants to be 65 years old, income not to exceed $25,000; all or a portion of the taxes can be deferred and town places a lien on the property; when the property is sold the town recovers the deferred taxes and the lien is released.</t>
  </si>
  <si>
    <t>2 ½% annually excluding new growth and debt.</t>
  </si>
  <si>
    <t>yes, majority vote</t>
  </si>
  <si>
    <t>Some communities have a split tax rate. One for residential and the other for commercial/industrial/personal</t>
  </si>
  <si>
    <t>Cost manuals and personal property pricing guides are approved during the triennial certification.</t>
  </si>
  <si>
    <t>Cyclical re-inspection program.</t>
  </si>
  <si>
    <t>yes state province</t>
  </si>
  <si>
    <t>While certification cycles are every 3 years, values are updated annually.</t>
  </si>
  <si>
    <t>Chapter 58 S.4 &amp; 4A</t>
  </si>
  <si>
    <t>Semi-annual: 11 months; Quarterly: 14 months</t>
  </si>
  <si>
    <t>Villages 395,192</t>
  </si>
  <si>
    <t>Villages, 40,879</t>
  </si>
  <si>
    <t>The cost of property assessment at the local level is not available.  Local governments do not separate the assessment function when submitting financial information to the State Department of Revenue.</t>
  </si>
  <si>
    <t>Those entities that conduct a particular segment of the process are responsible for funding that segment.</t>
  </si>
  <si>
    <t>The Department of Revenue provides training to assessors, certifies classes taught by other groups, and assists with the instruction of classes by other groups.</t>
  </si>
  <si>
    <t>An individual must first pass an exam and maintain with education hours.</t>
  </si>
  <si>
    <t>State of Wisconsin, Department of Revenue, Division of State &amp; Local Finance.</t>
  </si>
  <si>
    <t>Recertification is completed through annual training and continuing education or retesting http://www.revenue.wi.gov/training/assess/maintain.html.</t>
  </si>
  <si>
    <t>State of Wisconsin, Department of Revenue.</t>
  </si>
  <si>
    <t>Real Estate Transfer Return.</t>
  </si>
  <si>
    <t>utility forms, income and expense information provided in an appeal of a property that was valued using the income approach</t>
  </si>
  <si>
    <t>personal property forms, utility forms, income and expense information provided in an appeal of a property that was valued using the income approach</t>
  </si>
  <si>
    <t>personal property forms, utility forms</t>
  </si>
  <si>
    <t xml:space="preserve">Wisconsin state statutes provide specific requirements for each exemption.  Property tax exemptions are provided for under sections 70.11, 70.111, and 70.112, Wis. Stats., and can be viewed at http://www.legis.state.wi.us/rsb/Statutes.html. </t>
  </si>
  <si>
    <t xml:space="preserve">The State Department of Natural Resources makes Payments in Lieu of Taxes (PILOT) on Stewardship lands. Payments are made to the city, village, or town treasurer for each acre situated in the municipality of state forest lands, state parks and state public shooting, trapping or fishing grounds and reserves or refuges operated thereon.
Sec. 66.1201 (22), Wis. Stats.; TAX EXEMPTION AND PAYMENTS IN LIEU OF TAXES. The property of an authority is public property used for essential public and governmental purposes and the property and an authority are exempt from all taxes of the state or any state public body, except that the city in which a project or projects are located may fix a sum to be paid annually in lieu of taxes by the authority for the services, improvements or facilities furnished to the property of the authority by the city. The amount paid in lieu of taxes may not exceed the amount that would be levied as the annual tax of the city upon the project.
</t>
  </si>
  <si>
    <t>yes; Tax increment financing: Tax Incremental Finance (TIF) is a financing tool available to cities, villages, and, to a limited extent, towns to encourage economic development that would not occur without some public assistance. A municipality may form a tax incremental financing district, subject to statutory limits and requirements, if the area is blighted, suitable for industrial or mixed-use development, or needs conservation, rehabilitation, or environmental remediation. A joint review board made up of representatives from the overlying taxing jurisdictions and a public member must approve the creation of the TIF district and its project plan.</t>
  </si>
  <si>
    <t>The Department of Revenue does not collect such data</t>
  </si>
  <si>
    <t>yes; The homestead income tax credit, the lottery credit, and the first dollar credit (Every taxable parcel in the state of Wisconsin qualifies for the First Dollar Credit provided that parcel contains a real property improvement.).</t>
  </si>
  <si>
    <t>G-Homestead: must be 18 yrs.</t>
  </si>
  <si>
    <t>G-Lottery: must be the owner of property and use the property as a primary residence</t>
  </si>
  <si>
    <t>G-Homestead,  household income less than 24,500, been a WI resident for whole year, you cannot be claimed as a dependent on someone else’s tax return</t>
  </si>
  <si>
    <t>Agriculture land is valued at its use value, Beginning 1/1/2004, agricultural forest land and undeveloped land is to be assessed at 50% of its full value.</t>
  </si>
  <si>
    <t>The Property Tax Deferral Loan Program provides loans to qualifying elderly homeowners to help pay for property taxes. Principal and interest are repaid when you transfer ownership of your home or move from your home. The loan becomes a lien against your property. The Wisconsin Housing and Economic Development Authority (WHEDA) operates this program.</t>
  </si>
  <si>
    <t>The levy limits in place for towns, villages, cities and counties for 2009 and 2010 include a sunset of December 30, 2010. The levy limit for 2009 will be the higher of 3% or percentage increase of net new construction.</t>
  </si>
  <si>
    <t>Assessments are determined based upon the property’s status on the January 1 assessment date.</t>
  </si>
  <si>
    <t>yes; manufacturing property</t>
  </si>
  <si>
    <t>yes; state/ province assessed</t>
  </si>
  <si>
    <t xml:space="preserve">once every 5 years.  </t>
  </si>
  <si>
    <t>The Department of Revenue may order a state supervised assessment.</t>
  </si>
  <si>
    <t>In 2009 the Wisconsin Department of Revenue distributed 7 orders to municipalities that were not in compliance.</t>
  </si>
  <si>
    <t>An overview of the process is provided at http://www.revenue.wi.gov/pubs/slf/wieqval.pdf.</t>
  </si>
  <si>
    <t>On an annual basis.</t>
  </si>
  <si>
    <t>X</t>
  </si>
  <si>
    <t>12 Months.</t>
  </si>
  <si>
    <t>Minnesota Department of Revenue, Property Tax Division; 600 N Robert St.,
Saint Paul, MN 55146;</t>
  </si>
  <si>
    <t>www.taxes.state.mn.us</t>
  </si>
  <si>
    <t>Department of Revenue</t>
  </si>
  <si>
    <t>appointed by governor; elections every four years</t>
  </si>
  <si>
    <t>County Board of Commissioners</t>
  </si>
  <si>
    <t>There is no cost-sharing mechanism. Property Taxes are collected and paid for at the County level.</t>
  </si>
  <si>
    <t>Limited Market Value was allowed to expire;
- Local Government Aid (LGA) was decreased as part of budget balancing measures;
- The Commissioner of Revenue to develop a Code of Conduct for all assessors to help assure public confidence in property assessment;
- Special Session Flood Relief in 2007 provided changes to both local-option and large-scale disaster credits and abatements.
- Removed rural vacant land from eligibility for Agricultural Property Tax Law (Green Acres).
- Under the Rainbow Child Care Center, Inc. vs. County of Goodhue, Minnesota Supreme Court,
December 6, 2007, a daycare center determined to be exempt by Minnesota Tax Court as an institution of purely public charity was reversed by the Minnesota Supreme Court and found to be taxable</t>
  </si>
  <si>
    <t>We provide some education as required by law (board of equalization training, Code of Ethics training,
etc.). At the request of the Minnesota Association of Assessing Officers, we instruct some courses.</t>
  </si>
  <si>
    <t>Details provided in a separate attachment</t>
  </si>
  <si>
    <t>attachment</t>
  </si>
  <si>
    <t>PACE course every licensing period about assessment laws and administration</t>
  </si>
  <si>
    <t>Pay may be increased for obtaining a higher license assignation.</t>
  </si>
  <si>
    <t>Certificates of Real Estate Value (CRV)</t>
  </si>
  <si>
    <t>CRVs submitted by county</t>
  </si>
  <si>
    <t>Homestead social security number, Disability information, Income information</t>
  </si>
  <si>
    <t>Income information</t>
  </si>
  <si>
    <t>yes, contamination value</t>
  </si>
  <si>
    <t>Limited Market Value program (which limited increases in taxable market value
to 15%) was phased out for the 2009 assessment</t>
  </si>
  <si>
    <t>Minnesota exempts nearly all personal property (e.g. business inventory, etc.) from taxation. Other real
property may qualify for exemptions provided by the Minnesota Constitution or statute (e.g. institutions
of purely public charity, churches, colleges, public hospitals, etc.) if the meet certain requirements
prescribed in law.
The Disabled Veterans Homestead Market Value Exclusion provides a market value exclusion for the
homestead properties of qualifying disabled veterans.
Some mines pay an occupation tax in lieu of an ad valorem real property tax.</t>
  </si>
  <si>
    <t>_It was phased-in 1967-1971</t>
  </si>
  <si>
    <t>There are several PILT programs where the State makes payments to the counties for conservation
lands, hunting lands, goose management lands, natural resource lands, highway lands, etc. In addition,
there is a program where the Housing and Redevelopment Authority (HRA) makes payments equal to 5
% of the shelter rents of an exempt low income housing project.</t>
  </si>
  <si>
    <t>Typically used to encourage redevelopment, build low income housing, clean up pollution, and finance public infrastructure and improvements within qualifying TIF zones. See Minnesota Statures 469.174 – 469.1799.</t>
  </si>
  <si>
    <t>Contaminated property is taxed at either 100%, 50%, 25%, or 12.5% of the contaminated net tax
capacity of the property. See Minnesota Statures 270.91 – 270.98.</t>
  </si>
  <si>
    <t>Economic development tax abatement s allow a local government to abate all or a portion of its property
tax on one or more parcels for economic development purposes. See Minnesota Statures 469.1812–
469.1815.</t>
  </si>
  <si>
    <t>Job opportunity building zones create a variety of exemptions for qualified businesses within the zone.
The property tax related exemption does not apply to all property tax levies so the exemption is truly a
property tax rate exemption, rather than a value exemption. See Minnesota Statures 469.310 –
469.320.</t>
  </si>
  <si>
    <t>a, c, f, g</t>
  </si>
  <si>
    <t>Different types of property receive different class rates. The class rate is multiplied with the taxable market value of a property to determine its tax capacity. For example, residential homestead property has a class rate of 1.00 percent and agricultural homestead property has a class rate of 0.50 percent. If a property is valued at $100,000 it would have a tax capacity of (100,000 * .01 = $1,000) if classified as residential homestead and a tax capacity of (100,000 * .005 = $500) if classified as agricultural homestead.</t>
  </si>
  <si>
    <t>response missing</t>
  </si>
  <si>
    <t>Currently, there are two deferral programs that are effective in Minnesota and a third that will become
effective in 2011.
Senior Citizen Deferral Program: This program limits the maximum amount of property tax the enrollee pays to three percent of their total household income. The property must be owned and occupied as a homestead by a person 65 years of age or older. In the case of a married couple, one spouse must be at least 65, and the other spouse must be at least 62, when the first deferral is granted. (The homestead can be classified as residential or agricultural, or it may be part of a multi-unit building.) The total household income may not exceed $60,000 for the calendar year preceding the year of initial application. The home must have been owned and occupied as the homestead of at least one of the homeowners for at least 15 years prior to the year of initial application. There can be no state or federal tax liens or judgment liens on the property. The total of unpaid debts secured by mortgages and other liens against the property cannot exceed 75 percent of the assessors estimated market value of the property. This is not a tax forgiveness program – it is a low interest loan from the state. The deferred tax is paid by the state to your county. Interest is charged on the loan. The interest rate is adjusted annually, but never exceeds five percent. A lien is attached to the property. The amount of tax paid is determined the year the applicant enters the program. The annual income for the year preceding the year the applicant enters the program serves as the basis for how much they will pay. 242 households participate in this program.
Agricultural Property Tax Law (Green Acres): This is a property tax deferral program for property that is classified as productive agricultural land. The property must be at least 10 acres in size or a nursery or greenhouse; and be primarily devoted to the production for sale of agricultural products. One of the following ownership requirements must be met:
1. The property is the homestead of the owner, or the owner’s surviving spouse, child, or sibling or is farmed in conjunction with the homestead property.
2. The property has been in possession of the applicant, the applicant's spouse, parent, or sibling (or any combination) for a period of at least seven years prior to application.
3. The property is being farmed in conjunction with property within four townships or cities (or any combination) from property that has been in possession of the owner, the owner’s spouse, parent, or sibling (or any combination) for a period of at least seven years prior to application.
4. The property is in possession of a nursery, greenhouse, or an entity owned by a proprietor, partnership, or corporation which also owns the nursery or greenhouse operations on the parcel or parcels.
For properties enrolled in Green Acres, taxes are calculated on both the estimated market value (higher
value based on highest and best use) and an agricultural value (lower value).
The difference between the tax calculated on the agricultural market value and the estimated market value is deferred until the property is sold or no longer qualifies for the Green Acres program. When the property is sold, transferred, or no longer qualifies, the deferred tax (the difference between the agricultural tax and the tax based on highest and best use) for the current tax payable year and the two prior years must be paid to the county. Special assessments are also deferred. 64,758 acres are enrolled in this program with a total of $7,227,900,000 in taxes being deferred.
The Rural Preserve Property Tax Program will be effective for assessment year 2011, taxes payable
2012. It is similar to the Green Acres program except for it targets rural land (woods, prairies, etc.) and
requires a 10-year covenant stating that the land won’t be developed.</t>
  </si>
  <si>
    <t>Currently we have an overall general levy plus property tax aid limitation in place for all 87 counties and cities with a population equal to or greater than 2,500. The limitation is calculated based mostly on an inflation factor with population increase and new commercial\industrial improvements also factoring in. The current set of limitations were enacted starting with taxes payable year 2009 and are due to expire after taxes payable year 2011. Prior to payable 2009 we had not had an overall levy plus property tax aid limit in place since taxes payable year 2004.</t>
  </si>
  <si>
    <t>Parcel specific notices are provided in November of each year showing the preliminary property tax
amount for the following payable year. This is followed by a “truth-n-taxation” meeting in which each
local government discusses the total budget and levy and listens to public input. The meetings are
required for all counties, school districts, and cities over 500 population.</t>
  </si>
  <si>
    <t>yes; 50.1% for 1 year</t>
  </si>
  <si>
    <t>Comm/Ind property subject to the state general tax. 45.881%
Seasonal residential recreation property subject to the state general tax 17.755%</t>
  </si>
  <si>
    <t>January 2</t>
  </si>
  <si>
    <t>In Minnesota, whatever is complete on January 2 gets valued and assessed as of that date. If the property is estimated by the assessor to be 50% complete, it would be valued as if 50% complete. There is no requirement that a newly constructed property must be occupied when estimating a value.</t>
  </si>
  <si>
    <t>Comment: In Minnesota, all property should be valued annually to reflect current market conditions.
During revaluation, 1/5 of the properties are re-inspected every year. In addition, all new
construction adding over $1,000 in value is viewed annually.</t>
  </si>
  <si>
    <t>Each year the State Board of Equalization reviews each county’s assessment to make sure the results are within state guidelines. If not, the Board has the authority to issue orders to raise or lower values by classification to a jurisdiction so that values are compliant.</t>
  </si>
  <si>
    <t>State Board of Equalization; ensures that all sales ratios are within the 90-105% range; may order increases or decreases to classes of property by jurisdiction</t>
  </si>
  <si>
    <t>school aids adjusted NTC</t>
  </si>
  <si>
    <t>local and county boards of review (property owner may appeal classification or valuation of property to
local assessing jurisdictions)</t>
  </si>
  <si>
    <t>4R ratios 93.3</t>
  </si>
  <si>
    <t>17 month lag or 22 month lag for real property depending on the study; 5 month or 10 month lag for personal property depending on the study.</t>
  </si>
  <si>
    <t>South Carolina Department of Revenue, P.O. Box 125, Columbia, South carolina 29214</t>
  </si>
  <si>
    <t>www.sctax.org</t>
  </si>
  <si>
    <t>South Carolina Department of Revenue</t>
  </si>
  <si>
    <t>City Councils</t>
  </si>
  <si>
    <t>unknown. This info is unavailable because each tax entity's budgets are unknown</t>
  </si>
  <si>
    <t>The dept. revenue appraises and assesses all manufacturing and utility properties for the counties. This is a free service to all counties. The DOR also processes the 250,000 personal property accounts at ??? U/C???. We (DOR) furnish the vehicle valuation manual for 2.5 million vehicles. All free to counties.</t>
  </si>
  <si>
    <t>Three years ago we had legislation to cap values during reassessment at a 15% increase. Legislative also to exempt residential (owner occuoied) property from all school operating taxes. When property transfers, cap is removed and assessor establishes new market value.</t>
  </si>
  <si>
    <t>All ad valorem appraisers must be licensed in South Carolina. The DOR is required to provide nine hours of appraisal-related instruction/year.</t>
  </si>
  <si>
    <t>4 years college (B.S.)</t>
  </si>
  <si>
    <t>deeds and affidavits</t>
  </si>
  <si>
    <t>supplied by counties</t>
  </si>
  <si>
    <t>social security numbers</t>
  </si>
  <si>
    <t>15% limit on increase with each reassessment program.</t>
  </si>
  <si>
    <t>When a county implements a reassessment program, the millage must be rolled back so that taxes are not a windfall.</t>
  </si>
  <si>
    <t>Hospitals must be not for profit or government owned. Residential must be owned and occupied and exempt from school taxes only.</t>
  </si>
  <si>
    <t>Exempt properties pay for services received (e.g., fire protection)</t>
  </si>
  <si>
    <t>yes. When initiated, any increase in value of the TIF goes to support TIF functions. TIFs are a local government only.</t>
  </si>
  <si>
    <t>Don't know</t>
  </si>
  <si>
    <t>exemption for expenditure to clean up brownfields.</t>
  </si>
  <si>
    <t>yes; Homestead (persons over 65)</t>
  </si>
  <si>
    <t>South Carolina uses a classification system, residential 4%, all others 6%, agricultural properties 4% use value, manufacturing 10.5%, utilities 9.5%.</t>
  </si>
  <si>
    <t>1.4 million</t>
  </si>
  <si>
    <t>Citizens payan  extra 1% sales tax. This is used to reimburse school districts for loss in revenue because legal residences no longer pay for school operating taxes.</t>
  </si>
  <si>
    <t>Tax levy is limited to the increase in consumer price index plus growth factor of the taxing jurisdiction.</t>
  </si>
  <si>
    <t xml:space="preserve">no </t>
  </si>
  <si>
    <t>Properties complete by 12/31 get taxed the following year.</t>
  </si>
  <si>
    <t>Reviewed if under appeal</t>
  </si>
  <si>
    <t>5 years</t>
  </si>
  <si>
    <t>Local aid to subdivisioins may be withheld.</t>
  </si>
  <si>
    <t>None in recent history.</t>
  </si>
  <si>
    <t>yearly</t>
  </si>
  <si>
    <t>appraised values. Ratio studies are run in each county. The percentages listed are edtimates.</t>
  </si>
  <si>
    <t>yes; car line and airlines</t>
  </si>
  <si>
    <t>yes; real and personal property</t>
  </si>
  <si>
    <t>yes; real and personal property located in tax jurisdiction,</t>
  </si>
  <si>
    <t>121/31 is the tax date; example house complete by 12, 31, 08;   Billed in 2009.and paid no later than January 16, 2010. Lag time 1 year and 16 days</t>
  </si>
  <si>
    <t xml:space="preserve">Property Assessment Division, Department of Revenue, 301 Centennial Mall South, Lincoln, Nebraska 68509 </t>
  </si>
  <si>
    <t>http://www.pat.ne.gov</t>
  </si>
  <si>
    <t xml:space="preserve">Nebraska Department of Revenue, Property Assessment Division </t>
  </si>
  <si>
    <t>Pleasure of the Governor</t>
  </si>
  <si>
    <t xml:space="preserve">9 state counties
72,139 taxable parcels
</t>
  </si>
  <si>
    <t xml:space="preserve">9 state counties 
7,838 PP returns
</t>
  </si>
  <si>
    <t xml:space="preserve">Air Carriers 50
Car Line Co. 550
Public Service 100
Railroad 10
</t>
  </si>
  <si>
    <t xml:space="preserve">84 non-state counties
965,138 taxable parcels
</t>
  </si>
  <si>
    <t xml:space="preserve">84 non-state counties
97,032 PP returns
</t>
  </si>
  <si>
    <t>Assessment administration is solely the expense of the Property Assessment Division of the Department of Revenue. Property tax collection is done at the local level only not a part of the Property Assessment Division</t>
  </si>
  <si>
    <t>The required level of assessment for agricultural and horticultural land changed from 80 percent to 75 percent in 2006.  The Department of Property Assessment and Taxation, which had been the administrative agency responsible for the oversight of the property tax laws of the state, was merged back into the Department of Revenue in 2007.  In 2009, legislation passed under which the state would no longer be available to assume the assessment function in individual counties.  The nine counties in which the assessment function had been assumed will have the function returned no later than 2013.</t>
  </si>
  <si>
    <t xml:space="preserve">The Division offers educational courses throughout the state.  Staff conducts small group educational courses upon request, and the Division provides educational opportunities at the Assessor’s District meetings.  In addition the Assessor Association provides educational opportunities at their workshops.   </t>
  </si>
  <si>
    <t>28 hours continuing education every 2 years</t>
  </si>
  <si>
    <t>60 hours continuing education within a 4 year period</t>
  </si>
  <si>
    <t>: Must successfully pass the assessor examination.  Assessor certificate holders must complete 60 hours of continuing education every 4 years, if an elected assessor IAAO courses 101 and 300 are required</t>
  </si>
  <si>
    <t>The Property Tax Administrator administers the exam.  The Tax Commissioner has the power to revoke a certificate.</t>
  </si>
  <si>
    <t>There is no prohibition against bonuses being established by individual county boards.   However, the State is not aware of individual county procedures which provide for the same.</t>
  </si>
  <si>
    <t>registers of deeds</t>
  </si>
  <si>
    <t>state sales file</t>
  </si>
  <si>
    <t>Homestead Exemption application and attachments</t>
  </si>
  <si>
    <t>Taxpayer depreciation worksheets filed with returns</t>
  </si>
  <si>
    <t>Railroad Form 41; all information not available from any other public source; Public Service Form 43; all information not available from any other public source</t>
  </si>
  <si>
    <t>20-25%</t>
  </si>
  <si>
    <t>yes; Mineral interests, mobile homes, mines and all other privileges pertaining to real property</t>
  </si>
  <si>
    <t xml:space="preserve">Property owned by and used exclusively for a charitable religious or educational purpose may be exempted by county board of equalization following application for exemption. Property owned by the state or subdivision of state government when such property is not leased or used for a non-public purpose. Homestead exemption for 65+ subject to limitations on household income and value of the residence when owned and occupied by claimant.
Educational, religious, charitable organizations are exempt after application and approval by the county board of equalization; the exemption may be for a portion of the property.  Property of the State and political subdivisions is subject to property taxes if the property is not used for a public purpose.  Franchise (intangible) on centrally assessed property is taxable.  Some historical property is fully exempt while some is partially exempt.  Agricultural and horticultural land is assessed at 75% of actual value and may also receive a special value if land is influenced by urban development etc.
</t>
  </si>
  <si>
    <t>Game and Parks; public power; wind turbines</t>
  </si>
  <si>
    <t>The community redevelopment laws allow for the increase in property taxes generated by the improvement of blighted property to be used to pay for financing the community redevelopment TIF. Applicable to cities.</t>
  </si>
  <si>
    <t>566 in 2009</t>
  </si>
  <si>
    <t>$48.6M in 2009</t>
  </si>
  <si>
    <t>no; Recapture of deferred taxes was phased out between 2008 and 2009</t>
  </si>
  <si>
    <t>yes; Agricultural and horticultural land is assessed at 75% of market value; land receiving special valuation is valued at 75% of its special value.</t>
  </si>
  <si>
    <t>yes; Real Property Tax Credit</t>
  </si>
  <si>
    <t>Agricultural and horticultural land is valued at 75% of market value</t>
  </si>
  <si>
    <t xml:space="preserve">The Nebraska Real Property Tax Credit provides a credit to all real property based upon the valuation of each parcel of real property compared to the valuation of all real property in the state.
 2007 $83.22 per $100,000 of valuation
 2008 $86.13 per $100,000 of valuation
 2009 $83.22 per $100,000 of valuation
2010 not available until September
Number of households All real property (approximately 1 million parcels statewide
</t>
  </si>
  <si>
    <t xml:space="preserve">There are budget limits and levy limits. Both have exceptions and provisions to exceed allowable growth amount and/or voter approval to override levy limits. Levy limits see answers #37.
Budget Base Limitation: Political subdivisions, other than school districts, budget base limitation on growth of restricted funds is +2.5% per year. School districts budget base limitation +1.5% per year fiscal year 2012-2013. 
Allowable Growth: Political subdivisions, other than school districts, community colleges, and certain sanitary improvement districts, the percentage increase in taxable value in excess of the base limitation (noted above) due to value attributable to new construction, improvements to real property which increase the value of such property, and any increase in valuation due to annexation, and any personal property valuation over the prior year. 
Community colleges allowable growth is based on student counts. School districts allowable growth is determined by Dept. of Education.
A governmental unit may exceed the budget limits for base limit and allowable growth by an additional +1% by majority vote of 75% of the governing board.
</t>
  </si>
  <si>
    <t xml:space="preserve">Truth in Taxation: If property tax request is greater than prior year, political subdivisions must pass by majority vote resolution, after public notice and hearing. Must show dollar amount of prior year’s tax request and tax rate, tax rate necessary to fund last year’s request if applied to current value, and proposed dollar amount of tax request for the current year and property tax rate necessary to fund that tax request. See Neb. Rev. Stat. §77-1601.02
Budget Limits see answers #36.  
Levy limits per $100 of value, exclusive of bonded debt and levy overrides:  
County 50 cents, except 5 cents for inter-local agreements,15 cent levy allocation to other entities like fire districts, townships, etc.
School districts 1.05
 Learning Communities 95 cents for general fund &amp; 2 cents for special building.
Cities 45 cents, except 5 cents for inter-local agreements
Community Colleges max levy set by a statutory formula annually
Natural Resource Districts 4.5 cents 
Educational Service Unit 1.5 cents
Sanitary and Improvement Districts in existence greater than 5 years, 45 cents; in existence less than 5 years no maximum levy.
</t>
  </si>
  <si>
    <t>nayes</t>
  </si>
  <si>
    <t>The Marshall Valuation Service and Residential Cost Handbook are mandated by regulation, but are not currently provided by the Department.</t>
  </si>
  <si>
    <t>Counties may use whatever hardware or software they choose, so long as the individual counties conform to the State’s reporting standards.</t>
  </si>
  <si>
    <t>every 6 years</t>
  </si>
  <si>
    <t>Neb. Rev. Stat. §77-1330</t>
  </si>
  <si>
    <t>The Department instituted an action under the above statute in an instance where an assessor was suspected of reporting false information on the abstract.  The Department undertook an investigation, issued findings and a report, and had scheduled a hearing.  The assessor resigned.</t>
  </si>
  <si>
    <t>Direct equalization occurs during the statewide equalization meeting held by our Tax Equalization and Review Commission.</t>
  </si>
  <si>
    <t>Correlation of median and weighted mean.</t>
  </si>
  <si>
    <t>Specific to individual counties</t>
  </si>
  <si>
    <t>For all counties, property taxes are due and payable on December 31.  For the three largest counties, the first half of the taxes becomes delinquent on April 1 of the following year, and the second half becomes delinquent on August 1 of the following year.  For the other 90 counties, the delinquency dates are May 1/September 1.</t>
  </si>
  <si>
    <t>Residential, commercial, industrial, lots 10+ agriculture, lots 10 - vacant</t>
  </si>
  <si>
    <t>Producing minerals for operators/ producers and royalty owners and vehicles</t>
  </si>
  <si>
    <t>98% to 102%</t>
  </si>
  <si>
    <t>yes; For agricultural property whose assessment is based on its use, there is the possibility of a recapture/rollback of ad valorem taxes  if it is converted early to a non-qualifying use for the previous 7 years.</t>
  </si>
  <si>
    <t>Inflation in value of existing taxable property</t>
  </si>
  <si>
    <t>State of Indiana – Department of Local Government Finance (DLGF ), 100 N. Senate Avenue, Room N1058, Indianapolis, IN 46204</t>
  </si>
  <si>
    <t>www.in.gov/dlgf</t>
  </si>
  <si>
    <t xml:space="preserve">State of Indiana – Department of Local Government Finance </t>
  </si>
  <si>
    <t>~16,550 (utilities/railroads)</t>
  </si>
  <si>
    <t>3.3 million</t>
  </si>
  <si>
    <t>3.5 million</t>
  </si>
  <si>
    <t>~16550</t>
  </si>
  <si>
    <t>The cost of administering property tax assessment and tax collection is totally the responsibility of the local units of government (county level).</t>
  </si>
  <si>
    <t xml:space="preserve">The DLGF provides training for new officials, assessor-appraiser certification, instruction at assessor group/association conferences, as well as other training/education opportunities.  The DLGF contracts with a private entity for quarterly, one-day continuing education classes.  The Department also contracts with the IN Chapter of the IAAO to provide several IAAO classes (#101; #102; #300; #400; USPAP Workshop #151; and others).  </t>
  </si>
  <si>
    <t>It is administered by the state (DLGF).</t>
  </si>
  <si>
    <t>There are no recertification requirements, except for the aforementioned continuing education requirements.  If a person does not meet the continuing education requirements, they would have to go through the Level I/Level II certification process.</t>
  </si>
  <si>
    <t>There is a Sales Disclosure filing fee.  Part of the fee is dedicated to a Training/Education fund which is used to pay for both state personnel and local assessment personnel IAAO Course tuition.</t>
  </si>
  <si>
    <t>An elected assessing official is entitled to receive an additional $1,000 (which is in addition to, and not part of the annual compensation) for achieving their Level II designation.  A deputy assessing official is entitled to an additional $500 (which is in addition to, and not part of the annual compensation) for achieving their Level II designation.  There are no other incentives for work performance based upon ratio study statistics.</t>
  </si>
  <si>
    <t>The county submits an electronic sales data file.</t>
  </si>
  <si>
    <t>Business Personal Property Return</t>
  </si>
  <si>
    <t>State Distributable (Utility) Property; Railcar Assessments</t>
  </si>
  <si>
    <t>Effective January 1, 2008, Business Inventory is exempt/no longer assessed/taxed.  In order for a charitable organization, educational organization, or religious organization to be tax exempt, the entity must be able to prove it is used for educational, charitable, religious, scientific, or literary purposes.</t>
  </si>
  <si>
    <t xml:space="preserve">Effective January 1, 2008, Business Inventory is exempt/no longer assessed/taxed. </t>
  </si>
  <si>
    <t>Some utility companies file under local code.  Taxes are figured based on the Department’s methodology, and the assessed value is reported directly to the taxing jurisdiction or county.</t>
  </si>
  <si>
    <t>yes; Local control/decision</t>
  </si>
  <si>
    <t>don't know</t>
  </si>
  <si>
    <t>Brownfields – taxpayers may request a deduction in assessed valuation, and/or a reduction or waiver of the delinquent tax liability</t>
  </si>
  <si>
    <t>Economic Revitalization Areas (ERA’s) are locally approved/administered.</t>
  </si>
  <si>
    <t>Over 65 Age Deduction</t>
  </si>
  <si>
    <t>$160,000 assessed value</t>
  </si>
  <si>
    <t>Depending on the classification, the applicable 1% (Residential); 2% (Non-Owner/Occupied Residential and Agricultural); or 3% (All other classes of property – e.g. Commercial/Industrial) circuit breaker would be in place.</t>
  </si>
  <si>
    <t>Levy growth is limited to the amount that was levied in the previous year plus an average statewide        growth percentage (for 2009 pay 2010, it is 3.8%).</t>
  </si>
  <si>
    <t>: Local determination based on the percent complete as of March 1st.  In our Real Property Assessment Guidelines, we provide an outline based on various stages of construction.  For example, for a typical, average quality single family residence, if excavation, forms, water/sewage hook up and concrete is in place, the percent complete guideline is 14%.  Rough framing would be an additional 21%, etc.</t>
  </si>
  <si>
    <t>The DLGF has a software certification process, utilizing the expertise of a third party vendor to ensure compliance with the software standards.</t>
  </si>
  <si>
    <t>No (Although not part of a reappraisal, for properties that are sold, the sales are validated which may include verification of the parcel characteristics)</t>
  </si>
  <si>
    <t>No (Although not part of a reappraisal, for properties that have a building permit issued are inspected to ensure underlying parcel characteristics are accurate).</t>
  </si>
  <si>
    <t>yes; (If the property characteristics have been previously verified, the property may be reviewed without another field inspection).</t>
  </si>
  <si>
    <t>yes; locally</t>
  </si>
  <si>
    <t>Comment: As part of the Annual Adjustment (Trending) process, some counties/jurisdictions (on their own volition), have begun a cyclical assessment process.  The next statewide, general reassessment is scheduled to commence July 1, 2010 to completed for the March 1, 2012 pay 2013 assessment date.  Also, there is legislation pending that would implement a cyclical assessment.</t>
  </si>
  <si>
    <t>Aside from the Annual Adjustment process, as part of a statewide general reassessment.</t>
  </si>
  <si>
    <t>The Department has the authority to issue annual adjustment factors for those jurisdictions that do not meet the ratio study statistical requirements</t>
  </si>
  <si>
    <t>For the 2009 pay 2010 assessment/tax billing cycle, the Department exercised this authority in two counties in an attempt to ensure on-time tax billing.  In a third situation, the Township Assessor in a county could not meet the ratio study requirements; hence, the Department developed the annual adjustment factors.</t>
  </si>
  <si>
    <t>The DLGF does have the administrative authority to do so; however, in practice, it is not utilized.</t>
  </si>
  <si>
    <t>As part of the administrative oversight of the annual adjustment ratio studies, the DLGF does review the various statistical measures (PRD, COD, etc.), as well as a review of the percent change in property values from year to year.  Although a jurisdiction will not have their values equalized by the state, the changes must be able to be substantiated with sales or other information/documentation.</t>
  </si>
  <si>
    <t>20.0 or less</t>
  </si>
  <si>
    <t>.98-1.03</t>
  </si>
  <si>
    <t>15.0 or less</t>
  </si>
  <si>
    <t>Property is assessed as of March 1st (e.g. 2009), with taxes due in equal installments the following year on May 10th and November 10th (e.g. 2010).  The lag time between the assessment date and the first tax installment is fourteen (14) months.</t>
  </si>
  <si>
    <t xml:space="preserve"> The parties involved in the real estate transaction must file a Sales Disclosure form with the county.</t>
  </si>
  <si>
    <t>yes;  Improvements on Leased Ground</t>
  </si>
  <si>
    <t>g, 65 or older</t>
  </si>
  <si>
    <t>District of Columbia</t>
  </si>
  <si>
    <t xml:space="preserve">            </t>
  </si>
  <si>
    <t>Office of the Chief Financial Officer</t>
  </si>
  <si>
    <t>Positions are filled through the application and interview process through Human Resources for D. C.</t>
  </si>
  <si>
    <t>500,000 non-personnel spending</t>
  </si>
  <si>
    <t>Solely bear the cost</t>
  </si>
  <si>
    <t>None</t>
  </si>
  <si>
    <t>Form required at the time of filing of the deed</t>
  </si>
  <si>
    <t>Direct link to the Recorder of Deeds Computer Software</t>
  </si>
  <si>
    <t>Income and expense forms</t>
  </si>
  <si>
    <t>Homestead qualified properties have an assessment cap which may only increase 10% per year</t>
  </si>
  <si>
    <t>Partial exemptions are granted on property with a mixed use only on the qualifying part.</t>
  </si>
  <si>
    <t>PILOT programs are granted by the City Council after a financial impact statement is prepared and a valuation report is provided y the Assessment Division</t>
  </si>
  <si>
    <t>There are 3 classes of property in Washing DC, Class 1 is generally residential and includes apartments and has a rate of $.85 per $100 of assessed value. Class 2 is generally commercial and has a rate of $1.65 for the first $3 million of assessed value and $1.85 for all over $3 million, Class 3 is blighted and/or abandoned property and has a rate of $10.00 per $100 of assessed  value. Class 3 property is classed as such by another agency.</t>
  </si>
  <si>
    <t>yes - no response to rate</t>
  </si>
  <si>
    <t>New construction is added using the cost approach. When complete, commercial buildings may be valued by the income approach. New construction or additions and improvements are added twice each year.</t>
  </si>
  <si>
    <t>neighborhoods are selected for field reviews based on several criteria such as last ratio study results, length of time since last neighborhood review, greater than normal activity such as sales or foreclosures.</t>
  </si>
  <si>
    <t xml:space="preserve">yes </t>
  </si>
  <si>
    <t xml:space="preserve">annually  </t>
  </si>
  <si>
    <t>15 months. The Jan 1 values are for the next “Tax Year” which starts Oct 1 and the first tax bills are issued in March of the following year</t>
  </si>
  <si>
    <t>80 Boston Neck Road, North Kingstown, RI 02852  (One Capital Hill, 4th Floor, Providence, Rhode Isalnd  02908-5973</t>
  </si>
  <si>
    <t>www.muni-info-ri.gov/</t>
  </si>
  <si>
    <t>Divison of Municipal Finance</t>
  </si>
  <si>
    <t>Municipal Finance Employees are State of RI workers and part of  a union.</t>
  </si>
  <si>
    <t>Telcom equipment</t>
  </si>
  <si>
    <t xml:space="preserve"> All IAAO classes and/or workshops are sponsored by the Rhode Island Association of Assessing Officers.  The Rhode Island Association of Assessing Officers also has created and instructs a 3 day workshop on Rhode Island Assessment Administration which covers state laws on assessment, exemptions, and deadlines.</t>
  </si>
  <si>
    <t>The state implemented a state-wide appeal form and state-wide depreciation schedules for tangible business property..</t>
  </si>
  <si>
    <t xml:space="preserve">The state has a Rhode Island Certified Assessor designation.  The requirements are IAAO 101, 102, an ethics seminar or USPAP, and the Rhode Island Administration Class.  In addition the person must have 3 years of experience in assessment with one year of being the actual assessor.  </t>
  </si>
  <si>
    <t>The person applies through the Rhode Island Association of Assessing Officers.  All of education and experience is verified by the RIAAO Education Chair.  Documentation is forwarded to the state’s Department of Personnel and the certificate is signed by the Director of Personnel and the Govenor.</t>
  </si>
  <si>
    <t>The law creating the designation did not require continuing education but the RIAAO has requested that any designated person have 30 hours of continuing education every 3 years.  These hours can be earned by taking IAAO courses, workshops, attending conference.  Also accepted are classes held at the Northeast Regional Association of Assessing Officers, any other state association, workshops/seminars sponsored by the RIAA and any other appraisal group.</t>
  </si>
  <si>
    <t>state pays for some classes but many have to be paid by individual</t>
  </si>
  <si>
    <t>maybe</t>
  </si>
  <si>
    <t>some cities and towns pay for classes and/or conferences and some have to be paid by individual</t>
  </si>
  <si>
    <t>The state does not give any additional money to assessors.  A local jurisdiction might give additional money for an assessor with further education.  Do not know of any city or town giving additional money for any type of designation.  When some cities or towns advertise for an assessor, they sometimes specify that they want a person to have the RICA designation or be able to get the designation within a certain period of years.</t>
  </si>
  <si>
    <t>from the deeds that are recorded in the city/town hall.</t>
  </si>
  <si>
    <t>Assessor’s offices send sales information to Municipal Finance for each year.</t>
  </si>
  <si>
    <t>Municipal Affairs does verify some commercial sales each year</t>
  </si>
  <si>
    <t>Personal Income Information</t>
  </si>
  <si>
    <t>Income and Expense Sheets and Personal income Information</t>
  </si>
  <si>
    <t>motor vehicles are taxed based on value as of 12/31 of each year but it is an excise tax</t>
  </si>
  <si>
    <t>All exempt properties are part of Rhode Island General Law – some charitable organizations are part of the state law but they are specific and just being a charitable organization does not make the group tax exempt.  Religious organizations are exempt by Rhode Island General Law but there are some restrictions on use and size/value.</t>
  </si>
  <si>
    <t>The state does give some aid to communities that have schools and hospitals that are exempt</t>
  </si>
  <si>
    <t>There are no state laws that require payments but there are some local agreements where tax exempt properties to make a payment in lieu of taxes.</t>
  </si>
  <si>
    <t>Some cities and towns have implemented a property tax classification program and they have different tax rates for different types of property.  This is usually for commercial/industrial property and in some cases multi-family units.</t>
  </si>
  <si>
    <t>This would only be a local ordinance and would not be calculated by the state.</t>
  </si>
  <si>
    <t>no response, but see note</t>
  </si>
  <si>
    <t>Many cities and towns use the same rate for real estate and personal property with a different rate for the motor vehicles.  But each city or town can have an ordinance that will allow for classification of the tax roll and use different tax rates.  There is a limit to how much higher one rate is over the other.</t>
  </si>
  <si>
    <t>yes, $4 per 1,000</t>
  </si>
  <si>
    <t xml:space="preserve">  Each city and or town may pass an ordinance that would allow them to prorate the taxes on any new construction that received a certificate of occupancy or is being used from that date until the next December 31.</t>
  </si>
  <si>
    <t>Forms that are used to report information to the Division of Municipal Affairs.  State provides the NADA books for motor vehicle pricing.</t>
  </si>
  <si>
    <t>The state could withhold revenue sharing money and or state aid to education</t>
  </si>
  <si>
    <t>Do not know of any</t>
  </si>
  <si>
    <t>The Division of Municipal Affairs does do reports on equalization of tax rates and does use the values for the state aid to education formula</t>
  </si>
  <si>
    <t>every year</t>
  </si>
  <si>
    <t>The assessment date is December 31.  In most cases the tax bills are mailed at the end of June for a July due date.  Some cities and towns bill earlier and some later.  Date for collection is set by local ordinance.</t>
  </si>
  <si>
    <t>Hoover State Office Bldg                     1305 East Walnut                                       DeMoines, Ia  50319</t>
  </si>
  <si>
    <t>www.iowa.gov/tax/</t>
  </si>
  <si>
    <t xml:space="preserve"> Property Tax Division,   Iowa Department of Revenue</t>
  </si>
  <si>
    <t>Conference Board</t>
  </si>
  <si>
    <t>The unit of government responsible bears the cost,  out of the estimated 90,000,000  all  but 1,700,000 would be local.</t>
  </si>
  <si>
    <t>The Department of Revenue is responsible for approving assessor courses and maintaining continuing education records for assessors and deputies.   We also instruct some courses.</t>
  </si>
  <si>
    <t>150 CE in 6 ;year term, 90 tested, high school diploma and state exam</t>
  </si>
  <si>
    <t>Deputies 90 CE, 60 tested in 6 year term, high school diploma and state exam</t>
  </si>
  <si>
    <t>150 CE in 6 ;year term, 90 tested</t>
  </si>
  <si>
    <t>Iowa Dept. of Revenue</t>
  </si>
  <si>
    <t>Continuing education hours must be documented to the state administrator .    The assessor can not be reappointed until continuing education requirement is met</t>
  </si>
  <si>
    <t>Declaration of value required before a deed or contract is recorded.</t>
  </si>
  <si>
    <t>Currently assessor sends the DOVs to the  state quarterly, we are in the process of automating this so the recorder will be sending it to us electronically.</t>
  </si>
  <si>
    <t>Property owner returns of income and expense</t>
  </si>
  <si>
    <t>Property owner returns of income and expense, Declaration of value Social Security numbers</t>
  </si>
  <si>
    <t>Central assessments are based on unit value and is not broken down by parcel or by building or land</t>
  </si>
  <si>
    <t>Personal property  and business value included in central assessments except for ratilroads.     Gas and electric companies pay an excise tax  that was designed to replace central assessments</t>
  </si>
  <si>
    <t>Residential, agricultural, commercial, and industrial classes are limited to 4% statewide revaluation growth per year.   Total central assessment revaluation growth is limited to 8% statewide per year.   Properties are assessed at full value and a “rollbacked” factor is calculated for each class each year and applied uniformly to all parcels to create a taxable value.</t>
  </si>
  <si>
    <t>Charitable organizations and hospistals have to be charitable and used appropriate purpose.    Government property has to be used for appropriate purpose.   There is a  partial homestead exemption based on occupancy.</t>
  </si>
  <si>
    <t>:   Approved by local ordinance revenue generally earmarked for city government but there are a few counties using it.</t>
  </si>
  <si>
    <t>hundreds</t>
  </si>
  <si>
    <t>Urban revitalization approved by local ordinance is very widespread, mostly exemption improvements for a set period of time</t>
  </si>
  <si>
    <t>Timber reserve has a tax recapture if use changes in 10 years or less</t>
  </si>
  <si>
    <t>Local government can approve enterprise zones for economic development that exempt improvements to properties for a specifies period of time.</t>
  </si>
  <si>
    <t>Agricultural property assessment is based on a productivity formula driven by crop yields , prices and expenses.</t>
  </si>
  <si>
    <t>No information, this is locally administered by Board of Supervisors based on their discretion</t>
  </si>
  <si>
    <t>No growth limits but there are several levy limits</t>
  </si>
  <si>
    <t>The tax statement shows the calculation of the tax and who it is allocated to and how much that allocation changed from the previous year</t>
  </si>
  <si>
    <t>Yes, 1.6% excluding the first $500 of the sale price</t>
  </si>
  <si>
    <t>The assessor values what is there January 1</t>
  </si>
  <si>
    <t>The state approves software versions of the state cost manual</t>
  </si>
  <si>
    <t xml:space="preserve">yes; locally and state/province </t>
  </si>
  <si>
    <t>Comment:  Assessments are equalized by the State every two years</t>
  </si>
  <si>
    <t>12 years</t>
  </si>
  <si>
    <t>Reappraisals can be ordered but this has not been done in recent memory.</t>
  </si>
  <si>
    <t>Residential  and commercial class’ are equalized based on assessment to sale price ratio studies, commercial studies are supplemented with appraisals in rural jurisdictions.   The agricultural class is equalized using USDA  productivity statistics</t>
  </si>
  <si>
    <t>January 1, 2009 assessments are due first half September 30, 2010 and second half March 31, 2011</t>
  </si>
  <si>
    <t>2540 El Pasea St, Bldg #2, Las Cruces, New Mexico  88001</t>
  </si>
  <si>
    <t>: http://trdmvddev/tax/ptd/ptd_hom1a.htm</t>
  </si>
  <si>
    <t>New Mexico Taxation and Revenue, Property Tax Division, Appraisal Bureau</t>
  </si>
  <si>
    <t>n/a</t>
  </si>
  <si>
    <t>Limit of two (2) consecutive terms</t>
  </si>
  <si>
    <t>IAAO 101, 102, plus 2 others</t>
  </si>
  <si>
    <t>AAO 101, 102, plus 2 others</t>
  </si>
  <si>
    <t>In order to become a NewMexico Certified Appraiser/Assessor, IAAO Courses 101 and 102 are required plus 2 others, preferably Land, Mass Appraisal, or Assessment Administration</t>
  </si>
  <si>
    <t>New Mexico Taxation &amp; Revenue, Property Tax Division</t>
  </si>
  <si>
    <t>At local option, the appraisers can receive additional pay for each of the first 4 IAAO course successfully completed</t>
  </si>
  <si>
    <t>Residential Property must file affidavits of sale price with the local assessors</t>
  </si>
  <si>
    <t>From the local assessors</t>
  </si>
  <si>
    <t>Sale Price Affidavits, Income information</t>
  </si>
  <si>
    <t>Residential property is subject to a 3% year-to-year max value increase and revalued upon transfer. This law is currently under a constitutionality challenge</t>
  </si>
  <si>
    <t>Cemetaries are taxable until sold to consumer; Owner Occupied homes receive partial exemption</t>
  </si>
  <si>
    <t>yes, Head of Household exemption for primary residence; Value freeze for low income seniors or disabled individuals</t>
  </si>
  <si>
    <t>All property is either RESIDENTIAL or NON-RESIDENTIAL. Residential properties are eligible for a value cap</t>
  </si>
  <si>
    <t>35-45%</t>
  </si>
  <si>
    <t>Levy growth is limited by annual CPI increase up to 5% maximum plus revenue from net construction</t>
  </si>
  <si>
    <t>Levy growth limitations are applied to Residential or Non- Residential individually to limit burden shifts</t>
  </si>
  <si>
    <t>New construction is to be valued at its contributory value as of the date of assessment. Not consistently applied at the local level</t>
  </si>
  <si>
    <t>State appraisal manuals have been provided, but have not been updated in many years</t>
  </si>
  <si>
    <t>Assessors are strongly encourage to re-inspect all properties on a 6-9 year basis</t>
  </si>
  <si>
    <t>1 year assessment cycle</t>
  </si>
  <si>
    <t>The State has the authority to revalue the county on the behalf of the local assessor, require the use of the new values, and bill the local government for the cost</t>
  </si>
  <si>
    <t>Revaluation of non-residential properties and review of residential properties in 1 county in 2007</t>
  </si>
  <si>
    <t>1998 orSale Price vs. Prior and Subsequent Assessments; Sale Price vs. 2003 Assessement (year of value cap legislation)</t>
  </si>
  <si>
    <t>98-103%</t>
  </si>
  <si>
    <t>Assessment date is January 1; Notice of Value date is April 30; First Tax payment is Nov 1</t>
  </si>
  <si>
    <t>http://www.state.vt.us/tax/pvr.shtml</t>
  </si>
  <si>
    <t>Vermont Department of Taxes, Division of Prpperty Valuation and Review             133 State Street, Montpelier, VT  05633</t>
  </si>
  <si>
    <t>Vermont Department of Taxes, Division of Property Valuation and Review</t>
  </si>
  <si>
    <t xml:space="preserve">apponted </t>
  </si>
  <si>
    <t>not specified</t>
  </si>
  <si>
    <t>Selectboard (can be in place of elected Listers)</t>
  </si>
  <si>
    <t>752 (Electric Utilities)</t>
  </si>
  <si>
    <t>Not budgeted separately from the tax department</t>
  </si>
  <si>
    <t>Unknown</t>
  </si>
  <si>
    <t>The Division of Property Valuation and Review has statewide oversight of the assessment function.  The assessment function and tax billing are completed at a town level with local budgets (varying widely). Actual local costs are very hard to identify because some functions at the state and local level are combined with other personnel or departments.</t>
  </si>
  <si>
    <t xml:space="preserve">Increased use of computers and automation.  While local towns select methodologies and practices, greater demands and complexities at state level are creating demands for uniformity (in software as well as compliance and reporting.  </t>
  </si>
  <si>
    <t>Our Division puts on a number of education classes for Listers and Assessors from staff taught, locally contracted and IAAO classes. Legislature appropriates money annually to local  Listers and Assessors specifically for (restricted to) education sponsored by our Division</t>
  </si>
  <si>
    <t>While education is supported (financially and verbally ) by the legislature, no formal requirements are promulgated.</t>
  </si>
  <si>
    <t>Copies of State Property Transfer Tax Returns</t>
  </si>
  <si>
    <t xml:space="preserve"> Property Transfer Tax Returns</t>
  </si>
  <si>
    <t>yes (some)</t>
  </si>
  <si>
    <t>Yes (some)</t>
  </si>
  <si>
    <t>Submitted Inventroies</t>
  </si>
  <si>
    <t>State Mapping Program eliminate due to budget cuts.  Some towns have digital maps, some G.I.S. but no way to track at State level anymore.</t>
  </si>
  <si>
    <t>a few</t>
  </si>
  <si>
    <t>Mostly</t>
  </si>
  <si>
    <t>yes (all)</t>
  </si>
  <si>
    <t>If PP is exempt</t>
  </si>
  <si>
    <t xml:space="preserve">some </t>
  </si>
  <si>
    <t>A few</t>
  </si>
  <si>
    <t>May Increase</t>
  </si>
  <si>
    <t>No, 62 towns still tax business personal property (it is going away slowly)</t>
  </si>
  <si>
    <t>various</t>
  </si>
  <si>
    <t>Some towns do this, but the State offcially allows no such agreements</t>
  </si>
  <si>
    <t>Some locally</t>
  </si>
  <si>
    <t>Some</t>
  </si>
  <si>
    <t>yes, The State does have a system for property classification</t>
  </si>
  <si>
    <t>Partial exemption for agricultural of forestry use of property greater than 25 acres</t>
  </si>
  <si>
    <t>$95,000 per household</t>
  </si>
  <si>
    <t>Whole cost is shifted to others</t>
  </si>
  <si>
    <t>Because budgets are still paid</t>
  </si>
  <si>
    <t>No response</t>
  </si>
  <si>
    <t>Vermont has two main tax rates, Homestead (owner occupied) and non-Residential (all other) set by the legislature for education funding.  To that, each town adds municipal taxes (at a uniform local rate)</t>
  </si>
  <si>
    <t>April 1</t>
  </si>
  <si>
    <t>Local Listers must estimate the fair market value as of April 1 annually.  If a property is partially completed and/or lacks an occupancy permit, the Listers must estimate the value of what exists on April 1</t>
  </si>
  <si>
    <t>Procedure manuals (Listers Handbook) provided to all.  Other manuals provided with education courses.  Computer cost tables provided by State but printed manuals (Marshall &amp; Swift) must be ordered from publisher.</t>
  </si>
  <si>
    <t>Marshall and Swift</t>
  </si>
  <si>
    <t>yes (very limited)</t>
  </si>
  <si>
    <t>Yes, Incooperation with a lcal software firm.</t>
  </si>
  <si>
    <t>No,(but sofware co. does offec their own traing seminars at a cost to locals</t>
  </si>
  <si>
    <t xml:space="preserve">Many Vermont towns choose the State supported CAMA system due to lower cost and free tech support.  Some municipalities choose other CAMA systems </t>
  </si>
  <si>
    <t>Reappraisal ordered when level of appraisal &lt;80% and/or COD&gt; 20%</t>
  </si>
  <si>
    <t>yes,full reappraisal is preferred, partial reappraisal of a class is allowed to bring it into line with other classes in a municipality.</t>
  </si>
  <si>
    <t>Market driven at about 5-8 years</t>
  </si>
  <si>
    <t>Annual equalization study completed (major effort of this department) All property transfers included, reviewed validated (some removed for cause).  Where insufficient sales data exists, appraisals by State staff are completed to create adequate samples for analysis.</t>
  </si>
  <si>
    <t>Statistics are calculated for each of 261 municipalities. They are not calculated Statewide since each assessment district has different results/practices/reappraisal cycles, etc</t>
  </si>
  <si>
    <t>Each Municipality sets collection schemes and fiscal or calendar year (one two, three or four installments</t>
  </si>
  <si>
    <t xml:space="preserve">1550 College Parkway,                     Carson City, NV  89706    </t>
  </si>
  <si>
    <t>http://tax.state.nv.us/</t>
  </si>
  <si>
    <t>Department of Taxation, Division of Assessments Standards  (NV)</t>
  </si>
  <si>
    <t>Serves at the pleasure of the Govenor</t>
  </si>
  <si>
    <t>$2.520.631 of which $1,709,721 (estimated) is directly related to property tax administration Nevada Department of Taxation, Division of Assessment Standards also includes 6 personnel assigned to local government finance oversight and 2 personnel assigned to real property transfer tax administration.  The budget  shown below includes the Local Government Finance Section or the Real Property Transfer Tax Section</t>
  </si>
  <si>
    <t>32,367,295 for 2010</t>
  </si>
  <si>
    <t>11,640,804 for 2010</t>
  </si>
  <si>
    <t>The unit of government responsible for the function solely bears the cost.  However, each county is entitled to a commission of 8% on all money collected by assessors or treasurers to the General Fund of each respective county, prior to distribution to various taxing entities.  2% of the 8% commission is dedicated to an assessor’s technology fund.  NRS 361.530.   In addition, a commission of 5% to each county  general fund also applies to all net proceeds of minerals taxes (in lieu property tax on minerals) although the tax is billed and collected by the Department of Taxation and distributed to the counties.  Of the 5% commission to each county general fund, 2% is dedicated to an assessor’s technology fund. NRS 362.170.</t>
  </si>
  <si>
    <t xml:space="preserve">The Department provides training at Assessor’s Association conferences; through webinars; and other venues.  Individual instruction is also available.  The Department provides a “review class” in preparation for three comprehensive examinations which must be taken and passed in order to achieve permanent certification as a property tax appraiser.  </t>
  </si>
  <si>
    <t>NRS 361.221</t>
  </si>
  <si>
    <t>A person shall not perform the duties of a property tax appraiser unless he holds a temporary (2 years) or permanent certification issued by the Department of Taxation.   Permanent certification is achieved by successfully passing (70%) the Appraisal General Knowledge Exam; the Real Property Exam and/or the Personal Property Exam.   Permanent certification must be maintained through continuing education.  Every person holding the permanent certification must complete 180 hours of continuing education in classes approved by the Appraiser Certification Board within 5 years, and 36 hours every five years thereafter.                                                                                The Appraiser Certification Board (ACB) consisting of 3 assessors and 3 appraisers from the Department, approves courses for continuing education credit.  The ACB also determines whether each certified appraiser has maintained the minimum training requirements.  Upon recommendation of the ACB, the Department may suspend or revoke the certificate who fails to complete the requirements</t>
  </si>
  <si>
    <t>The Department of Taxation, Division of Appraisal Standards.</t>
  </si>
  <si>
    <t>Department Training budget (Seriously underfunded)</t>
  </si>
  <si>
    <t>County Training Budget</t>
  </si>
  <si>
    <t>From Real Property Transfer Tax disclosure statements</t>
  </si>
  <si>
    <t>From the Assessor</t>
  </si>
  <si>
    <t>Income approach</t>
  </si>
  <si>
    <t>income approach</t>
  </si>
  <si>
    <t>Income approach    Taxpayer Proprietary information, i.e. income and expenses, upon request  See NRS 361.044; NRS 361.710.  Data presented to State Board of Equalization may be segregated as confidential upon request by the Taxpayer</t>
  </si>
  <si>
    <t>not availble</t>
  </si>
  <si>
    <t>no, Instead, we have limits on increases in property taxes; a partial property tax abatement . (see description above, question 10)</t>
  </si>
  <si>
    <t>NRS 361.140 Charitable Corporations based on (1) purpose of organization (2) funds derived from grants or donations  and (3) articles of incorporation prohibit dividends (4) no portion of revenue to benefit a private person, except reasonable compensation                      NRS 361.091 Disabled Military Veteran based on (1) bona fide resident (2) honorably discharged (3) amount based on total percentage of permanent service-connected disability (4) must file an affidavit                NRS 361.090 Veterans Exemptions based on (1) at least 90 days of continuous active duty service in enumerated military operations</t>
  </si>
  <si>
    <t>NRS 279.676:  That portion of the levied taxes each year in excess of the amount produced in the base year must be allocated to and when collected must be paid into a special fund of the redevelopment agency to pay the costs of redevelopment</t>
  </si>
  <si>
    <t>14, except one (Clark County) has been placed in suspension during these hard economic times</t>
  </si>
  <si>
    <t>$81,574,971 in 2009</t>
  </si>
  <si>
    <t>yes, not specified</t>
  </si>
  <si>
    <t xml:space="preserve">Ag land has value based on the capacity of the land to produce, and is substantially lower than fair market value.  Personal property is based on acquisition cost rather than replacement cost new, and has a rate of depreciation based on double-declining rate with a residual of 5%.  Golf courses are classified as open-space with a legislatively-mandated per acre value rather than fair market value.  Other open-space, including qualifying historic preservation properties has a deferred tax which may be recaptured if the use changes.                              Application of the partial tax abatement pursuant to NRS 361.4722, 4723, and 4724 (described in Question 10) also depends on the “use” of the property; that is, the abatement does not apply if the actual or authorized “use” changes.  Therefore the classification of the property as residential, commercial, industrial, etc., plays a big part in determining whether a change in “use” has occurred.   For example, although for valuation purposes, Nevada has a land use classification of single family residential and multi-family residential.  For determining whether the abatement applies, however, the SFR and MFR would be classified the same, even if the SFR was torn down and replaced by a high-rise condo.  The abatement would still apply in that case.  </t>
  </si>
  <si>
    <t>See sheet Q34-NV Sup</t>
  </si>
  <si>
    <t>NRS 360.291 Taxpayers’ Bill of Rights .  The taxpayer is entitled to a full explanation of the Department’s authority to assess a tax or to collect delinquent taxes, including the procedures and notices for review and appeal that are required for the protection of the taxpayer.       No direct influence on values, budgets, or tax rates</t>
  </si>
  <si>
    <t xml:space="preserve">51%       The answer above  related to NRS 354.59811, which is a true property tax levy growth statute.  However, the property tax abatement pursuant to NRS 361.4722, 4723, and 4724 as described in Question 10, allows new construction of any property, a limited amount of inflation (the taxes may increase up to 103% of the prior year’s taxes for qualifying residential property , and up to 108% of the prior year’s taxes for all other property).  It also allows for annexation and voter approved overrides.    </t>
  </si>
  <si>
    <t>July 1</t>
  </si>
  <si>
    <t>mandated</t>
  </si>
  <si>
    <t>Regulations; Statutes; IAAO Standards; Marshall Swift costing service</t>
  </si>
  <si>
    <t>yes, upon approval by the tax commission</t>
  </si>
  <si>
    <t xml:space="preserve">Statutory/rule  NRS 361.333  The tax commission may order the county commissioners to employ qualified appraisers approved by the Department to reappraise the areas; or they may apply a factor to ensure that all property is being taxed equitably. </t>
  </si>
  <si>
    <t>See answer in No. 49 for Tax Commission.  In addition, the State Board pursuant to NRS 361.395 may also equalize property valuations.  The State Board recently passed regulations which employ the IAAO standards.</t>
  </si>
  <si>
    <t>See answer in #50</t>
  </si>
  <si>
    <t xml:space="preserve">The amounts reported below are in terms of the assessed value level.  In Nevada, assessed value is 35% of taxable value, so the statutes provide for an acceptable range between 32 and 36 percent. .  </t>
  </si>
  <si>
    <t xml:space="preserve">Lien date July 1     First quarterly payment due 3rd Monday in August  Second quarterly payment due 1st Monday in October    Third quarterly payment due 1st Monday in January    Fourth quarterly payment due 1st Monday in March
</t>
  </si>
  <si>
    <t>New Hampshire Department of Revenue Administration</t>
  </si>
  <si>
    <t>City or Town Governing Body</t>
  </si>
  <si>
    <t>yes, 1.5%</t>
  </si>
  <si>
    <t>yes-locally</t>
  </si>
  <si>
    <t>yes-State</t>
  </si>
  <si>
    <t>36a</t>
  </si>
  <si>
    <t>www.state.wv.us/taxrev/ptdweb</t>
  </si>
  <si>
    <t>State Tax Department Property Tax Division</t>
  </si>
  <si>
    <t>1,373,018 includes municipality or city or townships</t>
  </si>
  <si>
    <t>The cost is shared</t>
  </si>
  <si>
    <t>Senate Bill 401, Statewide property Tax Equalization Study</t>
  </si>
  <si>
    <t>1 appraisal course from an accredited college/university/nationally recognized certification entity approved by WV Real Estate Appraiser LicensingBoard</t>
  </si>
  <si>
    <t>After election BAT course</t>
  </si>
  <si>
    <t>BAT course</t>
  </si>
  <si>
    <t>Basic Assessment Training</t>
  </si>
  <si>
    <t>State Tax Department</t>
  </si>
  <si>
    <t>Sales listing form</t>
  </si>
  <si>
    <t>all property tax returns</t>
  </si>
  <si>
    <t>Most exemptions have to be applied for and some of the above are not actual exemptions but are preferential valuation treatment.  Hospitals can be exempt if are non-profit as well.</t>
  </si>
  <si>
    <t>yes, not described</t>
  </si>
  <si>
    <t>Homestead exemption, Senior Citizens Tax Credit</t>
  </si>
  <si>
    <t>65 or disabled</t>
  </si>
  <si>
    <t>each class has a different rate please see the answer to question  39 for more information.</t>
  </si>
  <si>
    <t>Yes have a program but no one has signed up for the program</t>
  </si>
  <si>
    <t>Rolls back levy rate</t>
  </si>
  <si>
    <t>Classes of property based on Property classification:Class 1-was phased out as all tangible personal property employed exclusively in farming and livestockClass 2—All property Owned, used and occupied by owner exclusively for residential purposes or all farms . Class 3 All real and personal property situated outside of Municipalities, exclusive of Classes 1 and 2.Class 4 All real and personal property situated inside of Municipalities, exclusive of Classes 1 and 2.Rates can be different in each county.  Please see below for average rate.</t>
  </si>
  <si>
    <t>Nationally recognized replacement cost manuals</t>
  </si>
  <si>
    <t>yes, local and state</t>
  </si>
  <si>
    <t>Site visit every three years unless there is new construction then visit when constructed.  The market value is to be established annually.</t>
  </si>
  <si>
    <t>Every three years</t>
  </si>
  <si>
    <t>Regulated by the PTTPC</t>
  </si>
  <si>
    <t xml:space="preserve">1015 Fair Street. Prescott, Arizona, 83305  </t>
  </si>
  <si>
    <t>www.co.yavapai.az.us</t>
  </si>
  <si>
    <t>Arizona Department of Revenue, Property Tax Division</t>
  </si>
  <si>
    <t>Each unit of government that is responsible for function bears the cost</t>
  </si>
  <si>
    <t>5 weeks of classroom &amp; Field training</t>
  </si>
  <si>
    <t xml:space="preserve"> Four Levels of certification through the Department of Revenue: Provisional level , Level I, Level II, and Level III.  Level III includes a designation through IAAO  or equivalent.</t>
  </si>
  <si>
    <t xml:space="preserve">The Department of Revenue, Property Tax Division </t>
  </si>
  <si>
    <t>20 hours of continuing education every two years</t>
  </si>
  <si>
    <t>The deed must be accompanied by an Affidavit of Value signed by both buyer and sell before the Recorder’s Office will accept the deed.</t>
  </si>
  <si>
    <t>They receive a copy of the Affidavit of Value</t>
  </si>
  <si>
    <t>The market value (FCV) can fluctuate according to market conditions, but the limited property value (LPV) can only increase by 10% of the previous LPV or 25% of the difference between the previous LPV and the new FCV, whichever is greater.</t>
  </si>
  <si>
    <t>All government properties are exempt; all other must be nonprofit</t>
  </si>
  <si>
    <t>yes, enterprise zones</t>
  </si>
  <si>
    <t>yes, in a few situations</t>
  </si>
  <si>
    <t>Properties are grouped by use into several different legal classes.  Each class has a different assessment ratio applied to the FCV and LPV to determine the assessed value.</t>
  </si>
  <si>
    <t>The taxes are deferred as long as the person remains in the home</t>
  </si>
  <si>
    <t>The property tax levy may increase by 2% per year plus new construction</t>
  </si>
  <si>
    <t>If the levy amount increases by more then the new construction amount the jurisdiction is required to hold a “truth-in-taxation” hearing.</t>
  </si>
  <si>
    <t>yes, 10% for 5 years</t>
  </si>
  <si>
    <t>A new building will add once it is 50% completed or more</t>
  </si>
  <si>
    <t>The Department of Revenue (DOR) is required to approve all values before the actual Notices of Value can be mailed.  The DOR can issues an order to the county to raise (or lower) value to bring the values in compliance with the DOR ratio studies,</t>
  </si>
  <si>
    <t xml:space="preserve">Assessment date = January 1,  2010,  Tax bill (first half due) = October 2011 ,   Time lag = 22 months
</t>
  </si>
  <si>
    <t>Colorado Division of Property Taxation</t>
  </si>
  <si>
    <t>Each deed has a required document fee from which sales price can be deduced since it is based on value.</t>
  </si>
  <si>
    <t>Public and proprietary sources</t>
  </si>
  <si>
    <t>2 years as req. by statute</t>
  </si>
  <si>
    <t>Re-appraisal orders for property classes that fail to meet statutary requirements</t>
  </si>
  <si>
    <t>.95-1.05</t>
  </si>
  <si>
    <t>L. T. 20.99</t>
  </si>
  <si>
    <t xml:space="preserve">State Name (None), Counties by local  Laws (3)  </t>
  </si>
  <si>
    <t xml:space="preserve">na  </t>
  </si>
  <si>
    <t>audit yes/no</t>
  </si>
  <si>
    <t>only is cases where the situation warrants</t>
  </si>
  <si>
    <t xml:space="preserve"> Annual risk-based Interl Audit Plan includes performance audits and reviews of assessment procedures, and a Quality Assurance Department provides continuous monitoring and reporting of the accuracy and completeness of property attributes.</t>
  </si>
  <si>
    <t>yes,  Assessment Audits are done on a yearly basis.  A random sampling is selected and the Department verifies that the correct assessment values, property classes, and township codes were provided on the origil transfer declarations</t>
  </si>
  <si>
    <t>The CWPA-STEB performs an annual verification of assessment data and procedures  encompassing aggregate assessed values to aggregate market values to be published July 1, for the prior calendar year, in which the PA Assessment and STEB LAW for which STEB operates under is mandated to apply a process of real property valuation that includes statistical computations, research alysis, retrieval, collection and data reporting from certified annual records from 67 Counties, 2600 municipalities and 501 School Districts.</t>
  </si>
  <si>
    <t>1st Exterl Audit to be conducted in 2010 (this will be annual).  This is required through a Memorandum of Understanding with the province of va Scotia.  Interl Audit function / framework in process of being developed.</t>
  </si>
  <si>
    <t>There are  local assessor offices.  Province responsible for all aspects.</t>
  </si>
  <si>
    <t>Legislation allows for a “secondary audit” of assessments of a municipality to be conducted. This type of audit is reserved for egregious errors. A secondary audit in the province has t been completed to date. The concept of a performance audit has been discussed but t implemented as yet.</t>
  </si>
  <si>
    <t xml:space="preserve">• Solar Energy Systems – Statute: 35 ILCS 200/10-1 et seq.
• Historic Residences Assessment Freeze– Statute: 35 ILCS 200/10 40 et seq.
• Low-Income Housing - Statute: 35 ILCS 200/10 235  et seq.
• Veterans Organization Property – Statute: 35 ILCS 200/10 300 et seq.
• Fraterl Organization Property – Statute: 35 ILCS 200/10 350 et seq.
• Conservation Stewardship Law – Statute: 35 ILCS 200/10-400 et seq.
• Wooded Acreage Assessment Transition Law Statute: 35 ILCS 200/10 500 et seq.
• Wind Energy Property Assessment
</t>
  </si>
  <si>
    <t>PA Farmstead and Homestead Property tax Programs;  Elderly Property Tax Rebate program; Act 1 Educatiol School District Tax program.</t>
  </si>
  <si>
    <t xml:space="preserve">Exemptions of up to $25,000 of an assessment are available to elderly (65 or older) or 100% disabled low-income property owners who meet residency and other requirements. There is  “homestead” (primary residence) exemption per se. But there is a “senior school tax credit”, funded by the state and administered by the county tax offices, available to any owner on his principal residence, regardless of income, who is 65 or older. This is a direct tax credit (t an exemption) of up to $500 against the school district portion of his total property tax. </t>
  </si>
  <si>
    <t>yes; Reduced class rates for certain types of property (Maged Forest Land, Agricultural Homesteads, Charitable Organizations, Blind/Disabled Homesteads, etc.); Sustaible Forest Incentive Act provides an incentive payment per acre of land that is covered under a forest magement plan; valuation reductions for properties damaged by mold or affected by lead hazards; full exemptions for certain types of property; phase-in of value for platted land (Plat Law); Agricultural Preserves provides special valuation for agricultural land and protects property from tax increases and special assessments; ecomic abatements, abatements and credits for property damaged by a disaster or arson.</t>
  </si>
  <si>
    <t xml:space="preserve">yes; The Homestead Preservation Act  gives qualified senior citizens and 100 percent disabled individuals a credit on their real estate property tax if those taxes increase 2.5 percent in a n-reassessment year or 5 percent in a reassessment year. The credit would be for the amount that exceeds the 2.5 or 5 percent increase in taxes. The act requires a legislative appropriation to fund the credit. If the funding is less than 100 percent, the credit is a flat statewide percentage based on the appropriation amount. This credit are applied against the taxes for the following year.  </t>
  </si>
  <si>
    <t>Comptroller of Public Accounts</t>
  </si>
  <si>
    <t>See 36a</t>
  </si>
  <si>
    <t>111 Heritage Road, Suite 200, Chatham, Ontario  N7M5W7</t>
  </si>
  <si>
    <t>www.mpac.ca</t>
  </si>
  <si>
    <t>Municipal Property Assessment Corporation</t>
  </si>
  <si>
    <t>Manager, Valuation</t>
  </si>
  <si>
    <t>Quality Services Department conducts regular internal reviews</t>
  </si>
  <si>
    <t>MPAC provides internal training to all staff and also reimburses staff whom take courses relating to the responsibilities of their role.  Note that there is no requirement for a specific designation (ie. CRA, AACI, IMA, CAE, etc..) for an assessor in Ontario.</t>
  </si>
  <si>
    <t>Received from the Ministry of Consumer and Business Relations</t>
  </si>
  <si>
    <t>All information is confidential save and except information disclosed on the roll – see below snapshot for a copy</t>
  </si>
  <si>
    <t xml:space="preserve">http://www.fin.gov.on.ca/en/publications/bulletins/frost_05infcap.html
</t>
  </si>
  <si>
    <t>See section 357 to 359 of the Ontario Munipal Act</t>
  </si>
  <si>
    <t>The classification will determine the tax rate that is applied – res, farm, commercial, industrial, etc.</t>
  </si>
  <si>
    <t xml:space="preserve">It would depend on the type of property whether a partial assessment would be completed. </t>
  </si>
  <si>
    <t>every 4 years</t>
  </si>
  <si>
    <t>2450 Shumard Oak Blvd., Boom 2-3220</t>
  </si>
  <si>
    <t>Florida Department of Revenue, Property Tax Oversight Program</t>
  </si>
  <si>
    <t>County government covers the cost of property assessment, property tax collection, and appeals.  The state pays for general oversight and supervision activities to promote statewide equity and uniformity.</t>
  </si>
  <si>
    <t>Performed periodically based on annual risk-assessments and available funding.</t>
  </si>
  <si>
    <t xml:space="preserve">The Florida Dept. of Revenue has a program of certifying elected property appraisers, property appraisal staff and cadastral staff; and elected tax collectors and tax collector staff.  The Department has staff that teaches courses and we contract with certified IAAO instructors, FACM instructors and other subject matter experts for the certification program.   </t>
  </si>
  <si>
    <t>To qualify for the Certified Florida Appraiser designation, individuals arerequired to complete 120 hours of coursework and pass all exams with at least a 70% score.  They must also have been employed full time by a county property appraiser or the Florida Department of Revenue for at least two years.  Coursework is comprised of IAAO courses taught by certified IAAO instructors.</t>
  </si>
  <si>
    <t xml:space="preserve">Annual recertification requires successful completion of 24 hours of approved coursework. </t>
  </si>
  <si>
    <t>Florida Dept. of Revenue</t>
  </si>
  <si>
    <t>Property appraisers are eligible to receive $2,000 annually for obtaining and maintaining certification from the Department.</t>
  </si>
  <si>
    <t>Copies of deeds from Clerks of Court, MLS, questionnaires sent to buyers and sellers, proprietary databases.</t>
  </si>
  <si>
    <t>All completed tax forms and records of certain judges and law enforcement personnel</t>
  </si>
  <si>
    <t xml:space="preserve">Lesser of 3% or CPI annually for homestead property and no greater than 10% annually for non-homestead real property </t>
  </si>
  <si>
    <t xml:space="preserve">Virtually all exemptions impact school and non-school levies.  The one exception is the $25,000 additional homestead exemption that only applies to non-school levies.  Also, although not an exemption, the 10% assessment increase limitation on non-homestead property only applies to non-school levies.  </t>
  </si>
  <si>
    <t>Tax increment district sets base value.  Most non-school authorities required to remit tax on difference between base and current year.  TIF districts for redevelopment can be created by cities or counties and remittances are bondable.</t>
  </si>
  <si>
    <t>City and county established for economic development.  Applies only to taxes levied by government(s) granting exemption.</t>
  </si>
  <si>
    <t>1. Annual 10% assessment increase limitation for non-homestead property.  2. Millage limitations.</t>
  </si>
  <si>
    <t>c,d,e</t>
  </si>
  <si>
    <t>Classified agricultural, conservation, working waterfront, historical, and high-water recharge properties are assessed based on current use rather than highest and best use.</t>
  </si>
  <si>
    <t>unknpwn</t>
  </si>
  <si>
    <t>Property owners with a homestead exemption may apply annually to the county property appraiser for a full or partial deferral of ad valorem and non-ad valorem taxes.  The percentage of taxes that may be deferred is based on age and income.  Certain working waterfront properties also qualify for tax deferral.</t>
  </si>
  <si>
    <t>Local government millage rates may not exceed 10 mills for general government operations.  Also, see answer to question #23 for maximum millage limitations.</t>
  </si>
  <si>
    <t>A Notice of Proposed Taxes is sent to each property owner in August.  This notice shows the just, assessed and taxable values of the property for the current year and the previous year, and compares the proposed rate to a “no tax increase” rate.  The notice also lists all exemptions on the property and shows the estimated taxes for each taxing authority for the current and previous year.</t>
  </si>
  <si>
    <t>yes, $.70 per $100</t>
  </si>
  <si>
    <t>Substantially complete improvements capable of being put to intended use are placed on the tax roll at market value.</t>
  </si>
  <si>
    <t xml:space="preserve">provided  </t>
  </si>
  <si>
    <t>Department reviews rolls annually and evaluates property appraiser’s values vs. market values.  Each county’s roll must be approved by the Department before taxes may be levied.</t>
  </si>
  <si>
    <t>Distribution of public school property taxes is adjusted based on levels of assessment as approved by the Department.</t>
  </si>
  <si>
    <t>15 months.  Assessment date is January 1.  Taxes are due no later than March 31 of the following year.  Discounts are given for early payment starting in November of the assessment year.</t>
  </si>
  <si>
    <t>152 Elm Street, Stonington, CT 06378</t>
  </si>
  <si>
    <t>Office of Policy and Management</t>
  </si>
  <si>
    <t>appointed by various</t>
  </si>
  <si>
    <t>No jurisdiction except for certifivation and recertification of assessors and the administration of grants.</t>
  </si>
  <si>
    <t>All costs are at the local level, 169 town/cities</t>
  </si>
  <si>
    <t>Appointment of Municipal Assessor (P.A. 10-84, Secs. 7-107, 9-185, 9-199), Perioddic revaluation requirements and Delay of Revaluation, Regional Revaluation program, Land Valuation Taxation Pilot Sec. 12-63h ,Court Cases: S.G. Stamford, LLC v. City of Stamford, 2009 Conn. Sup-er Lexis 2569—any person can bring a tax appeal under Sec. 12-177a, Leslie S. Acquavia v. Town of Groton Board of Assessment Appeals, ET AL, 2009 Conn. Super Lexis 2034 (standard of proof in Sec. 12-110 versus Sec. 12-117a), Felipe Mulero v. The Town of Wethersfield, 2009 Conn. Super Lexis 2488 (plaintiff’s obligation to permit inspection of property/use of post revaluation date sale as comparable), William Massey et al v. Town of Branford, et al, 119 Conn. App. 453 (2010) (2010 Conn. App. Lexis 59) (prior stipulation agreement bars re-litigation of issue of value subsequent to next revaluation year. No private right of action for a claim that assessors selectively reduced assessment of other properties in town not owned by plaintiff), Peggy Leigh Cavalieri Evans, ET AL v. Town of Guilford, 2009 Conn. Super Lexis 3490 (new construction &amp; interim reassessment/binding effect of prior stipulation), Town of Stonington v. State of Connecticut, Office of Policy and Management (OPM) 2009 Conn. Super Lexis 2291 (Qualifications for grant in lieu of taxes (pilot) under Sec. 12-20a), River Properties Inc. v. Town of Essex et al, 2010 Conn. Super Lexis 408 (Evaluation of marina for assessment purposes/use of market data for income capitalization approach to value), James McManus v. Town of Wallingford, 2009 Conn. Supra Lexis 3404 (Private residence appeal under Sec. 12-117a, use of comparables in decision for the defendant, town), J.C. Penney Corporation Inc. v. Town of Manchester, 291 Conn. 838 (2009) (2009 Conn. Lexis 136) (Incomplete personal property declaration/Assessor’s use of “best information available” in valuing personal property), Goodspeed Airport, LLC v. Town of East Haddam, 113 Conn. App. 438 (2009) (2009 Conn. App. Lexis 318) (denial of open space application under Sec. 12-107e and aggrievement  under Sec. 12-117at), Aspetuck Valley Country Club, Inc. v Town of Westin, 292 Conn. 817 (2009) (2009 Conn. App. Lexis 217) (Open space application under Sec. 12-107e need for majority vote of town’s legislative body approving plan of conservation and development), Woodway Country Club Inc v. Town of Darien, 2010 Conn. Super Lexis 376 Webern Country Club, Inc. V. Town of Darien, et al, 2010 Conn. Super Lexis 375 (Legality of assessor’s removal of open space classification under Sec. 12-107e), Paul L. Kennedy Living Trust, et al v. City of West haven Tax Assessor, et al 2009 Conn. Super Lexis 1625 (valuation by comparable sales in Sec. 12-117a appeal), Kareem Sidi v. City of New Haven, 2009 Conn. Super Lexis 33-37, (request for interim revaluation because of damage to property pursuant Sec. 12-64A/ use of a foreclosure appraisal), Leonard Fazano, dba Aeden Arms Realty Corporation v. City of New Haven, 2010 Conn. Super Lexis 266 (Appeal under Sec. 12-119 finding of “Manifestly excessive”), Donna Wicket et al v. City of West Haven Tax Assessor, et al, 2009 Conn. Super Lexis 1833 (Sec. 12-117a appeal, use of comparable sales and discretion of court), NF &amp; W Cook Limited Partnership v. Branford, 2009 Conn. Super Lexis 3437 (Change of farming crop and loss of farmland classification under Sec. 12-504h), Pilot’s Point Marina, Inc. v. Town of Westbrook, 119 Conn. App. 600 (2010) (Valuation of marina-use of income capitalization method and use of actual rental income versus market rental income), Marylou Amendola v. City of West Haven, 2009 Conn. Super Lexis 1906 (Sec. 12-117a appeal-use of comparables sale post revaluation date), Robert H. Valenti et al v. Town of Stonington, 2009 Conn. Super Lexis 1925 Whitehall Mansion Partners LLC v.  Town of Stonington 2009 Conn. Super Lexis 1932 Robert H. Valenti et al v. Town of Stonington, 2009 Conn. Super Lexis 1931 (Taxpayer’s failure to appear before BAA on schedule hearing date. ), Cadlerock Properties Joint Venture, LP v. Town of Ashford (2009 Conn. Super Lexis 3243 (Sec. 12-63e defense-constitutional challenge to Sec. 12-63e), P &amp; P Hospitality, LLC v. Town of Southbury, 2009 Conn. Super Lexis 2944 (Evaluation of hotel/income capitalization approach), John J. Papa, et al v. Town of Avon, 2009 Conn. Super. Lexis 3247 (Procedural defect in tax appeal may be amended), PJM and Associates, LLC v City of Bridgeport, et al, 292 Conn 125 (2009) (2009 Conn. Lexis 155) Bridgeport Towers LLC v. City of Bridgeport (Earned income and expense statement may be filed in any year not just in revaluation year, provided insufficient comparable sales exist.), Valley Container, Inc. et al v. City of Bridgeport, 2009 Conn. Super. Lexis 1696 (Company vehicles assigned to employees . Retroactive application of Public Act. 04-228 discussed), Colleen Wiel v Board of Assessment Appeals of the City of Bridgeport, 119 Conn. App 544 (2010) (2010 Conn. Lexis 67) (Fourteen year old car taxes and equitable tolling of one year statute of limitations of $12-119)</t>
  </si>
  <si>
    <t xml:space="preserve">Certified Municipal Assessors Desination-state law, appointed members, - The state's personnel instructs in relationship to their administrative programs,- The eductional committee of CAAO and the University of CT provide the program and venue for annual assessor's and Board of Tax Appela School. </t>
  </si>
  <si>
    <t>50 credit-hours every 5 years.</t>
  </si>
  <si>
    <t>Certified Connecticut Municipal Assessor (CCMA) Course IA: Assessment Administration; IB: Assessment Valuation; IIA: Introduction to Appraisal Principles; IIB: Application of  Valuation Techniques; III: Income Approach to Value; Course 6 is in the state regulation process: Revaluation</t>
  </si>
  <si>
    <t>State Office of Policy and Management, by statute members of the committee are appointed for a specific term.  Members included assesor's from various size municipalites</t>
  </si>
  <si>
    <t>50 credit hours approved by the CCMA Committee; every 5 years</t>
  </si>
  <si>
    <t>assessor's / attendee's expense</t>
  </si>
  <si>
    <t>Recording state, with the local Town/City Clerk</t>
  </si>
  <si>
    <t>Electronically from the municipality</t>
  </si>
  <si>
    <t>Income and expense , personal income and social security numbers</t>
  </si>
  <si>
    <t>Reported costs-declarations, Birthdates, registration #</t>
  </si>
  <si>
    <t>note: Land-for CAMA purposes values may be separated; by statute one comined value</t>
  </si>
  <si>
    <t xml:space="preserve">State mandate; however additional exemptions for leased equipment may be provided for by local option. In addition exemption applies to specific use and may be allocated for non exempt purposes; bundled software is taxable; additional military exemptions may be granted through local option; vehicles registered to a nonprofit are exempt; general hospitals partial grant reimbursement by state as well as state owned property </t>
  </si>
  <si>
    <t>Yes, reduces the grand list and increases the tax rate</t>
  </si>
  <si>
    <t>Portion of the revenue loss is disseminated to towns/cities, In the event the state does not have sufficient funding to cover the loss each town/city receives a prorated share of the available funds.</t>
  </si>
  <si>
    <t>Sec. 12-63e and 22a-7b Brownfields; Brownfield remediation liability Sec 12-81r of the CGS-Polluted/environmentally hazardous Sec. 12-63e CGS</t>
  </si>
  <si>
    <t>yes,Enterprise Zone Sec. 32-70 CGS</t>
  </si>
  <si>
    <t>yes, Greenway commons improvement district 7-327, 7-329 CGS</t>
  </si>
  <si>
    <t>Yes, Land Valuation Tax-pilot program City of New London 12-63 CGS</t>
  </si>
  <si>
    <t>Distressed Municipality Sex. 32-9p CGS; Bradley Development Zone P. A. 10-98 CGS</t>
  </si>
  <si>
    <t>Local option at the municipal level</t>
  </si>
  <si>
    <t>yes, .005 under $800,000,.01 over, .01 commercial, plus .005 larger cities and .025 all other town on full transfer consideration</t>
  </si>
  <si>
    <t>October 1</t>
  </si>
  <si>
    <t>Following the issuance of a certificate of occupancy or when owned and occupied for its use.</t>
  </si>
  <si>
    <t>NADA</t>
  </si>
  <si>
    <t>Regulate the CAMA requirements only in the administration of the CAMA grant</t>
  </si>
  <si>
    <t>local discretion - requiring adherence to the revaluaatio standards</t>
  </si>
  <si>
    <t xml:space="preserve">May complete more frequently </t>
  </si>
  <si>
    <t>The office of policy and management. For failure to complete a revaluation by statute Sec. 12-62(d). The penalty is a loss of 50% of the Town/Cities Mashantucket Pequot and Mohegan Fund Grant and the loss of the entire amount of the local capital improvement program (LOcip) amount otherwise allocable to the Town/City and failure to meet the Performance based revaluation testing standards</t>
  </si>
  <si>
    <t>The equalized grand list based upon annual sales assessment ratio studies</t>
  </si>
  <si>
    <t>Special  taxing districts and fire districts</t>
  </si>
  <si>
    <t>Due and payable the following July 1- 9 months from October 1</t>
  </si>
  <si>
    <t>225 Union Blvd. #150,  Lakewood, Co 80225
1313 Sherman St.Rm 419, Denver Co 80203</t>
  </si>
  <si>
    <t>15 counties with 2 term limit, 4 counties with 3 year term limit, all others do not have term limits</t>
  </si>
  <si>
    <t>Local units of government (counties) bear the burden of property assessment and property tax collection.  In most counties separate budgets are allocated to the Assessor’s Office for assessment administration and to the Treasurer’s Office for property tax collection.  Some counties, when applicable, combine valuation notices and tax statements to reduce postal costs and then split the cost between the two offices.</t>
  </si>
  <si>
    <t>contracted by state contracted audit company</t>
  </si>
  <si>
    <t>Consistent policy by legislature to encourage renewable energy by providing renewable energy incentives to diminish property tax obligations.</t>
  </si>
  <si>
    <t>The DPT provides guidance and instruction to assessors and their staff members.  The assessors must conform to the rules of the state and are subject to enforcement by the State Board of Equalization.=====Division of Property Taxation provides education for employees of all county assessor offices.  Assessment administrative and appraisal courses are offered which meet the minimum requirements for appraisal licensure.  Courses are offered throughout the year on a variety of appraisal and administrative topics.  Additionally, the Division of Property Taxation assists in the coordination of and provides material and instruction for courses offered at the Colorado Association of Tax Appraisers annual conference.  Upon request, the Division of Property Taxation will visit and assist counties on site as necessary.</t>
  </si>
  <si>
    <t>college degree or work equiv.</t>
  </si>
  <si>
    <t>registered</t>
  </si>
  <si>
    <t>High school</t>
  </si>
  <si>
    <t>Sales verification forms completed by the buyers Natrual resource declaration schedules</t>
  </si>
  <si>
    <t>transfer declarations / manufactured Homes declarations</t>
  </si>
  <si>
    <t>possessory interest</t>
  </si>
  <si>
    <t>Tax Payer Bill of Rights (TABOR), which requires voter approval to raise the mill levy and residential assessment rate above that of the prior year and voter approval to raise tax revenue or spending adding in inflation and local growth above that of the prior year, or the Statutory 5.5% Limitation allowing a taxing entity to increase revenue by 5.5% over the previous year, whichever is more restrictive</t>
  </si>
  <si>
    <t>proscribed process for the valuation of agricultural parces as defined by statute.//Applications within each classification may have varying conditions.  Properties eligible for exemption are determined by constitutional language and state statutes.  All applications are reviewed by the State Exemptions section within the Division of Property Taxation.  See attached word document for conditions.</t>
  </si>
  <si>
    <t>Federal/state lands////Certain government agencies have the authority to enter into these agreements, however they rarely do.</t>
  </si>
  <si>
    <t>yes, : Downtown Development Authorities (DDA) and Urban Renewal Authorities (UAR) can use TIF revenue from mill levies of taxing entities attributable to the increment value.  Base value is adjusted every 2 years to account for state reappraisal cycle.</t>
  </si>
  <si>
    <t>yes, local building permits</t>
  </si>
  <si>
    <t>yes, local incentive programs and  state enterprise zones</t>
  </si>
  <si>
    <t>values depending on classification/ues</t>
  </si>
  <si>
    <t>dual assessment rate - currently 7.96% for residential property, 29% for all other property</t>
  </si>
  <si>
    <t>Property tax work off program for seniors, various partial exemptions for business personal property</t>
  </si>
  <si>
    <t>ebg</t>
  </si>
  <si>
    <t>eg</t>
  </si>
  <si>
    <t>Commercial property classification is fixed; residential property declines to maintain fixed ratio////Residential classification is assessed at 7.96%, all other classifications are assessed at 29%.  Agricultural classification has preferential valuation formula.</t>
  </si>
  <si>
    <t>168,000 Senior, 3,122 veteran, other not available</t>
  </si>
  <si>
    <t xml:space="preserve">Implemented through State Treasurer – taxes are deferred until death or they accumulate to more than the value of the property, which ever comes first, then property transfers to state </t>
  </si>
  <si>
    <t>Taxpayer Bill of Rights (TABOR) or 5.5% revenue increase limitations, whichever is more restrictive – please refer to the answer to question number 23</t>
  </si>
  <si>
    <t>Colorado Revised Statute 39-5-121.5 states that the assessor shall, upon request and payment, provide the data used in determining the actual value of property owned by such taxpayer</t>
  </si>
  <si>
    <t>Construction in progress is valued January 1 based on percent complete status</t>
  </si>
  <si>
    <t>Nationally recognized cost manuals. (Marshall and Swift)</t>
  </si>
  <si>
    <t>yes, state board of Equalization has authority to order a reappraisal</t>
  </si>
  <si>
    <t>Commercial property is assessed @ 29% of actual value;  residential property is assessed at a floating ratio to maintain fixed percentage of total taxable value. / County Board of Equalization or State Board of Equalization can equalize by class or subclass</t>
  </si>
  <si>
    <t>state aid to schools</t>
  </si>
  <si>
    <t>16 months -  due last day of April of the following year</t>
  </si>
  <si>
    <t>www.tax.virginia.gov</t>
  </si>
  <si>
    <t>Virginia Departmnet of Taxation</t>
  </si>
  <si>
    <t>local option</t>
  </si>
  <si>
    <t>On the local level costs are totally borne by the locality.  Each locality is responsible for assessment process.</t>
  </si>
  <si>
    <t>State contracts for IAAO school but cost is paid by the local jurisdictions.</t>
  </si>
  <si>
    <t>Not required at state level Assessors are "approved" by the state tax dept upon appointment by locality</t>
  </si>
  <si>
    <t>Some local assessing offices will give incentives for an appraisal designation or license</t>
  </si>
  <si>
    <t>most via circuit court clerk</t>
  </si>
  <si>
    <t>From assesors (local) or commissioner of the revenue</t>
  </si>
  <si>
    <t>Service charge - covers Fire/Police/Refuse Collection</t>
  </si>
  <si>
    <t>land use tax deferral program</t>
  </si>
  <si>
    <t>Tax relief for elderly or handicapped</t>
  </si>
  <si>
    <t>FOTA allows all relative documents</t>
  </si>
  <si>
    <t>yes, varies</t>
  </si>
  <si>
    <t>Code says "substantially complete" or "Fit for occupancy"</t>
  </si>
  <si>
    <t>Localities decide on choice of cost manuals</t>
  </si>
  <si>
    <t>Localities inspect as many as possible each cycle within constraints of time and personnel</t>
  </si>
  <si>
    <t>annual for cities, 4-year for counties</t>
  </si>
  <si>
    <t>You can ask for an extension</t>
  </si>
  <si>
    <t>State tax - annual</t>
  </si>
  <si>
    <t>varies with locality</t>
  </si>
  <si>
    <t>Don't know of any</t>
  </si>
  <si>
    <t xml:space="preserve">No </t>
  </si>
  <si>
    <t>no;</t>
  </si>
  <si>
    <t>yes; State/province assessed, public service annually</t>
  </si>
  <si>
    <t>yes;  state/province for utilities and railcars</t>
  </si>
  <si>
    <t>yes state/province assessed</t>
  </si>
  <si>
    <t xml:space="preserve"> Personal property taxation being phased out.</t>
  </si>
  <si>
    <t xml:space="preserve">Yes </t>
  </si>
  <si>
    <t xml:space="preserve">Depending on which designation a person receives determines the number of hours they must take.  See attached requirements. </t>
  </si>
  <si>
    <t>109 Pleasant St., Concord New Hampshire</t>
  </si>
  <si>
    <t>http://www.nh.gov/revenue/</t>
  </si>
  <si>
    <t>Cities and Towns bare the full cost.  Assists and educates municipalities with the methods of appraisal and assessment of real property.  Provides appraisal revaluation services statewide to municipalities.  Equalizes the local assessed valuation of each municipality to bring such valuations to the full and true market value of the property.  Advises and assists municipalities and taxpayers in  full and true appraisals and timely collection of timber yield tax.  Appraises public utility and railroad prperty for equalization, as well as local tax purposes.  Assists local municipalities with the administration of the Curretn Use Law (RSA 79-A)</t>
  </si>
  <si>
    <t>All Personal Property can be exempted, totally or partially, by local option.  Qualifying agricultural property is eligible for a property tax deferment. Cemeteries, Educational organizations Utilities and Hospitals can qualify for exemption if they are non-profit.   Senior Citzen l and Disabled Military Veteran property is subject to the mandatory $150K exemption for seniors, and an optional, partial homestead exemption is available for all property owners.  "Minerals in Place" are exempted by state mandate for mines and mineral properties.</t>
  </si>
  <si>
    <t>yes, as needed/requested</t>
  </si>
  <si>
    <t>yes, .01%</t>
  </si>
  <si>
    <t>98%to 102%</t>
  </si>
  <si>
    <t>yes, $3.30 per thousand</t>
  </si>
  <si>
    <t>yes, $0.50 per $500 of consideration for state and $0.25 per $500 of consideration for county</t>
  </si>
  <si>
    <t>yes, Real estate transfer tax—indicate rate: .26% of debt or obligation is secured</t>
  </si>
  <si>
    <t>yes, 0.33%</t>
  </si>
  <si>
    <t>Only in NYC and Nassau County</t>
  </si>
  <si>
    <t>yes, General Property Tax Act, locally assessed</t>
  </si>
  <si>
    <t>a,g</t>
  </si>
  <si>
    <t>Name, title, agency,  address (all individuals completing survey) Personal contact information has been excluded from this version of the survey.</t>
  </si>
  <si>
    <t>www.dola.colorado.gov/dpt</t>
  </si>
  <si>
    <t>www.myflorida.com/dor</t>
  </si>
  <si>
    <t xml:space="preserve">www.cfo.dc.gov </t>
  </si>
  <si>
    <t>http://www.bcassessment.ca</t>
  </si>
  <si>
    <t>http://municipalaffairs.alberta.ca/mc_property_assessment_and_taxation.cfm</t>
  </si>
  <si>
    <t>Or do reappraisals occur on varied cycles, so that some jurisdictions complete reappraisals in different years from others?</t>
  </si>
  <si>
    <t>Exemption status agricultural property</t>
  </si>
  <si>
    <t>Except of ag land with a town or city.</t>
  </si>
  <si>
    <t xml:space="preserve">Commonwealth of Pennsylvania, State Tax Equalization Board STEB, P. O. box 909, Harrisburg PA  17101
</t>
  </si>
  <si>
    <t>STEB provides the Commonwealth of Pennsylvania and 67 counties, 2600 municipalities, 501 school districts:  the annual report of market values to assessed values ratios for school districts by municipalities and assessed values by land use;  county common level ratios; assessment statistics along with published statistical methodologies for each counties:  pre determined ratio; common level ratio; coefficient of dispersion; and price related differential.</t>
  </si>
  <si>
    <t xml:space="preserve">The PA. 72 p.s. sec. 5348 (d) Commonwealth of Pennsylvania assessment law statute provides that when a new property or improvement is placed upon the assessment roll, it is to be equalized with other similar properties within the taxing district.  The county assessor is mandated to check other properties in an attempt to equalize the new property within the existing assessment scheme in the taxing district.  The statute does not have a definition as to what constitutes equalization and, therefore, a common-sense approach by the county assessor would be warranted when placing this new property onto an existing assessment roll. </t>
  </si>
  <si>
    <t>STEB’s legislative mandate is to certify to the PA Secretary of Education, not later than July 1 of each odd numbered year, a list of all school districts showing the market value of taxable real property and the assessed valuation for county tax purposes, and to furnish to the board of school directors of each school district, as much of such information as pertains to such school district.  in even numbered years, the STEB shall certify only those changes in market values which result from properties going on or off the assessment rolls for school purposes.  The STEB determines and certifies, annually to the secretary of education the aggregate market value of each school district.  the market value is one factor in the legislative formula used by the PA department of education for the distribution of Commonwealth of Pennsylvania state school subsidies, thus making up 60% weighting in the reimbursement formula.</t>
  </si>
  <si>
    <r>
      <t xml:space="preserve">In province of Ontario, Canada, property assessments are completed by MPAC and the taxing is done by various municipalities and boards.As a backgrounder, on December 31, 1998, the Government of Ontario transferred responsibility for property assessment from the Ministry of Finance to the Ontario Property Assessment Corporation, an independent body established by the </t>
    </r>
    <r>
      <rPr>
        <i/>
        <sz val="10"/>
        <color indexed="8"/>
        <rFont val="Calibri"/>
        <family val="2"/>
      </rPr>
      <t>Ontario Property Assessment Corporation Act, 1997.</t>
    </r>
    <r>
      <rPr>
        <sz val="10"/>
        <color indexed="8"/>
        <rFont val="Calibri"/>
        <family val="2"/>
      </rPr>
      <t xml:space="preserve">Amendments to the Act in 2001 changed the composition of the Board of Directors and renamed the organization to the </t>
    </r>
    <r>
      <rPr>
        <b/>
        <sz val="10"/>
        <color indexed="8"/>
        <rFont val="Calibri"/>
        <family val="2"/>
      </rPr>
      <t>Municipal Property Assessment Corporation (MPAC)</t>
    </r>
    <r>
      <rPr>
        <sz val="10"/>
        <color indexed="8"/>
        <rFont val="Calibri"/>
        <family val="2"/>
      </rPr>
      <t>.Every municipality in Ontario is a member of MPAC, a non-share capital, not-for-profit corporation whose main responsibility is to provide its customers - property owners, tenants, municipalities, and government and business stakeholders - with consistent and accurate property assessments.</t>
    </r>
  </si>
  <si>
    <r>
      <rPr>
        <b/>
        <sz val="10"/>
        <color indexed="8"/>
        <rFont val="Calibri"/>
        <family val="2"/>
      </rPr>
      <t>Owner-Occupied Residential Tax Credit:</t>
    </r>
    <r>
      <rPr>
        <sz val="10"/>
        <color indexed="8"/>
        <rFont val="Calibri"/>
        <family val="2"/>
      </rPr>
      <t xml:space="preserve"> Purpose : It limits the increases of the residential portion of the Provincial non-commercial property tax to no more than the annual Consumer Price Index (CPI) of Prince Edward Island.  In the 2009 sitting of the Legislature Royal Assent was given to An Act to Amend the Real Property Assessment Act which establishes an upper and lower limit for the annual CPI Adjustments. </t>
    </r>
    <r>
      <rPr>
        <b/>
        <sz val="10"/>
        <color indexed="8"/>
        <rFont val="Calibri"/>
        <family val="2"/>
      </rPr>
      <t>In 2007 the Auditor General Recommendation:</t>
    </r>
    <r>
      <rPr>
        <sz val="10"/>
        <color indexed="8"/>
        <rFont val="Calibri"/>
        <family val="2"/>
      </rPr>
      <t xml:space="preserve"> Approved Policies on depreciation should be followed.  Management indicated that the new computer system does not have the capability, without extensive additional work, to annually adjust depreciation.  Since this report the Division has been working to complete this project and it will be implemented for 2010.
</t>
    </r>
  </si>
  <si>
    <r>
      <t>1101 4</t>
    </r>
    <r>
      <rPr>
        <vertAlign val="superscript"/>
        <sz val="10"/>
        <color indexed="8"/>
        <rFont val="Calibri"/>
        <family val="2"/>
      </rPr>
      <t>th</t>
    </r>
    <r>
      <rPr>
        <sz val="10"/>
        <color indexed="8"/>
        <rFont val="Calibri"/>
        <family val="2"/>
      </rPr>
      <t xml:space="preserve"> Street, SW Suite 550    Washington DC 20024</t>
    </r>
  </si>
  <si>
    <r>
      <t xml:space="preserve">Florida’s property tax system has changed significantly in the past five years.  In 2007, the legislature enacted millage limitations on local governments and taxing authorities.  This legislation requires local governing boards to pass by supermajority or unanimous vote millage rates that increase property tax levies in excess of the prior year’s levy after taking into consideration new construction and changes in Florida’s per capita income. </t>
    </r>
    <r>
      <rPr>
        <b/>
        <sz val="10"/>
        <color indexed="8"/>
        <rFont val="Calibri"/>
        <family val="2"/>
      </rPr>
      <t xml:space="preserve">---- </t>
    </r>
    <r>
      <rPr>
        <sz val="10"/>
        <color indexed="8"/>
        <rFont val="Calibri"/>
        <family val="2"/>
      </rPr>
      <t>2008 was a very active year for Florida’s property tax system.  The Florida legislature passed House Bill 909, which gave the Department of Revenue a greatly expanded role in overseeing the local value adjustment board process.  In order to bring greater uniformity, consistency and fairness to this process, HB909 required the Department to produce a comprehensive procedures manual that all value adjustment boards are required to follow.  The Department also promulgated more than a dozen new forms to be used by taxpayers, property appraisers, value adjustment boards, and taxpayers, and provided annual training for special magistrates, value adjustment board members, and value adjustment board attorneys.  House Bill 909 also added two citizen members to each county’s value adjustment board and requires each value adjustment board to have private legal counsel that is independent from any of the local taxing authorities, property appraiser or tax collector.</t>
    </r>
    <r>
      <rPr>
        <b/>
        <sz val="10"/>
        <color indexed="8"/>
        <rFont val="Calibri"/>
        <family val="2"/>
      </rPr>
      <t>----Other legislation passed in 2008 includes</t>
    </r>
    <r>
      <rPr>
        <sz val="10"/>
        <color indexed="8"/>
        <rFont val="Calibri"/>
        <family val="2"/>
      </rPr>
      <t>:Provisions for the Department of Revenue to distribute funds to fiscally constrained counties to offset the impact of property tax reductions from Amendment 1 (see below).  In 2008 this funding was $10 million.  It was increased to $23.2 million in 2009 and $27.9 million in 2010.</t>
    </r>
    <r>
      <rPr>
        <b/>
        <sz val="10"/>
        <color indexed="8"/>
        <rFont val="Calibri"/>
        <family val="2"/>
      </rPr>
      <t>----</t>
    </r>
    <r>
      <rPr>
        <sz val="10"/>
        <color indexed="8"/>
        <rFont val="Calibri"/>
        <family val="2"/>
      </rPr>
      <t>Requirements that county tax collectors provide annual non-ad valorem assessment rolls to the Department of Revenue.  This provision allows the legislature to determine whether local taxing authorities are shifting revenue-generating activities from property taxes (that have new millage limitations) to non-ad valorem assessments.</t>
    </r>
    <r>
      <rPr>
        <b/>
        <sz val="10"/>
        <color indexed="8"/>
        <rFont val="Calibri"/>
        <family val="2"/>
      </rPr>
      <t>----</t>
    </r>
    <r>
      <rPr>
        <sz val="10"/>
        <color indexed="8"/>
        <rFont val="Calibri"/>
        <family val="2"/>
      </rPr>
      <t>Florida voters approved Amendment 1 in November 2008, which brought 4 more changes to the state’s property tax system.  One provision gave homestead properties an additional $25,000 exemption on assessed values between $50,000 and $75,000, but only on non-school levies.  A second provision allows homestead owners to transfer, or port, any assessment limitation difference they may have from their current homestead to a newly established Florida homestead, provided they received a homestead exemption on their prior homestead in either of the previous two years.  Amendment 1 also contained an annual assessment increase limitation of 10% per year for non-homestead properties and a $25,000 exemption on tangible personal property.</t>
    </r>
    <r>
      <rPr>
        <b/>
        <sz val="10"/>
        <color indexed="8"/>
        <rFont val="Calibri"/>
        <family val="2"/>
      </rPr>
      <t>----</t>
    </r>
    <r>
      <rPr>
        <sz val="10"/>
        <color indexed="8"/>
        <rFont val="Calibri"/>
        <family val="2"/>
      </rPr>
      <t>Three other constitutional amendments affecting property taxes were passed by Florida voters in November 2008.  Amendment 3 prohibits property appraisers from considering for assessment any changes made to a residential property to harden it against storm damage and/or the installation of a renewable energy source device.  Amendment 4 exempts real property dedicated in perpetuity for conservation purposes from taxation.  Amendment 6 provides for the assessment of specified working waterfront properties based on their current use as opposed to their highest and best use</t>
    </r>
    <r>
      <rPr>
        <b/>
        <sz val="10"/>
        <color indexed="8"/>
        <rFont val="Calibri"/>
        <family val="2"/>
      </rPr>
      <t>.----</t>
    </r>
    <r>
      <rPr>
        <sz val="10"/>
        <color indexed="8"/>
        <rFont val="Calibri"/>
        <family val="2"/>
      </rPr>
      <t>In 2009, the Florida legislature passed language that reduced a property appraiser’s presumption of correctness in value adjustment board proceedings.  This legislation also requires property appraisers to demonstrate in value adjustment board hearings how they arrived at the property’s just value pursuant to Florida law and professionally accepted appraisal practices.</t>
    </r>
    <r>
      <rPr>
        <b/>
        <sz val="10"/>
        <color indexed="8"/>
        <rFont val="Calibri"/>
        <family val="2"/>
      </rPr>
      <t>----</t>
    </r>
    <r>
      <rPr>
        <sz val="10"/>
        <color indexed="8"/>
        <rFont val="Calibri"/>
        <family val="2"/>
      </rPr>
      <t>The 2010 legislature enacted property tax relief for single-family properties impacted by toxic drywall.  A special legislative session is scheduled for late July 2010 and additional property tax relief legislation may be forthcoming in relation to the impact of the gulf oil spill on property values in affected areas.</t>
    </r>
    <r>
      <rPr>
        <b/>
        <sz val="10"/>
        <color indexed="8"/>
        <rFont val="Calibri"/>
        <family val="2"/>
      </rPr>
      <t>----</t>
    </r>
    <r>
      <rPr>
        <sz val="10"/>
        <color indexed="8"/>
        <rFont val="Calibri"/>
        <family val="2"/>
      </rPr>
      <t>During this time of significant change and greatly expanded oversight responsibility, the Department’s Property Tax Oversight program reduced its annual operating budget by 17% due to revenue shortfalls at the state level.  Additional budget cuts are expected for fiscal years 2010-2011 and 2011-2012.</t>
    </r>
  </si>
  <si>
    <r>
      <t>There have been significant changes in property taxation recently in Indiana.  In 2002, as a result of an Indiana Supreme Court ruling (Town of St. John), all properties were reassessed for the first time based on their market value-in-use (switching from a reproduction cost system).  This resulted in a dramatic shift for some taxpayers in their tax liability, particularly for older, well maintained homes, and apartments.  In response to the tax changes, the Indiana General Assembly began what would be a series of changes in the tax structure, designed to give property taxpayers, especially homestead properties, relief.  
In 2006, for taxes payable in 2007, the state undertook the annual adjustment (trending) process of assessed valuation.  As a result of the subsequent shifts in the property tax burden, the legislature continued to provide property tax relief.  The end result was property tax circuit breakers: 1% for Homesteads; 2% for Non-Homestead Residential property and agricultural properties; and 3% for all other properties.  A public referendum question will be on the November 2010 ballot to make these circuit breakers permanent/part of the constitution.  Other property tax changes include the state assuming the funding of the general budget for local school corporations, and capital project referendums (for grade K-8 school projects, anything over $10m; for grade 9-12 school projects, anything over $20m; for any other controlled project that will cost more than the lesser of $12m or an amount equal to 1% of the gross AV with a $1m minimum).</t>
    </r>
    <r>
      <rPr>
        <sz val="10"/>
        <color indexed="10"/>
        <rFont val="Calibri"/>
        <family val="2"/>
      </rPr>
      <t xml:space="preserve"> </t>
    </r>
    <r>
      <rPr>
        <sz val="10"/>
        <rFont val="Calibri"/>
        <family val="2"/>
      </rPr>
      <t>Significant consolidation of assessment administration jurisdictions with 1008 township assessors reduced to 13 township and 92 county assessors.
Educational and election guidlines were also implemented.  In order to rul for election or set assessments after 2012, one must have a level III Indiana Assessor designation.  4 IAAO courses and USPAP are a part of the requirements needed to obtain this designation.</t>
    </r>
  </si>
  <si>
    <r>
      <t>Each city or town is responsible for the cost associated with assessment and collection of taxes for real estate, personal property, and the motor vehicle excise tax.  By state law each municipality has to do a revaluation every 3 years (2 statistical and 1 full (with measure &amp; listing).  The state pays a portion of the statistical revaluation cost.  When the law was changed from a 10 year cycle to every 3 years(2000), the following schedule was incorporated – 1</t>
    </r>
    <r>
      <rPr>
        <vertAlign val="superscript"/>
        <sz val="10"/>
        <color indexed="8"/>
        <rFont val="Calibri"/>
        <family val="2"/>
      </rPr>
      <t>st</t>
    </r>
    <r>
      <rPr>
        <sz val="10"/>
        <color indexed="8"/>
        <rFont val="Calibri"/>
        <family val="2"/>
      </rPr>
      <t xml:space="preserve"> statistical state pays 100%, 2</t>
    </r>
    <r>
      <rPr>
        <vertAlign val="superscript"/>
        <sz val="10"/>
        <color indexed="8"/>
        <rFont val="Calibri"/>
        <family val="2"/>
      </rPr>
      <t>nd</t>
    </r>
    <r>
      <rPr>
        <sz val="10"/>
        <color indexed="8"/>
        <rFont val="Calibri"/>
        <family val="2"/>
      </rPr>
      <t xml:space="preserve"> statistical state pays 80%, 3</t>
    </r>
    <r>
      <rPr>
        <vertAlign val="superscript"/>
        <sz val="10"/>
        <color indexed="8"/>
        <rFont val="Calibri"/>
        <family val="2"/>
      </rPr>
      <t>rd</t>
    </r>
    <r>
      <rPr>
        <sz val="10"/>
        <color indexed="8"/>
        <rFont val="Calibri"/>
        <family val="2"/>
      </rPr>
      <t xml:space="preserve"> statistical and everyone after that state pays 60^ of cost.</t>
    </r>
  </si>
  <si>
    <r>
      <t xml:space="preserve">Roughly, what percentage of </t>
    </r>
    <r>
      <rPr>
        <b/>
        <u val="single"/>
        <sz val="10"/>
        <rFont val="Calibri"/>
        <family val="2"/>
      </rPr>
      <t>professional/technical</t>
    </r>
    <r>
      <rPr>
        <b/>
        <sz val="10"/>
        <rFont val="Calibri"/>
        <family val="2"/>
      </rPr>
      <t xml:space="preserve"> staff time is spent on:</t>
    </r>
  </si>
  <si>
    <r>
      <t xml:space="preserve">Roughly, what percentage of </t>
    </r>
    <r>
      <rPr>
        <b/>
        <u val="single"/>
        <sz val="10"/>
        <rFont val="Calibri"/>
        <family val="2"/>
      </rPr>
      <t>managerial &amp; administrative</t>
    </r>
    <r>
      <rPr>
        <b/>
        <sz val="10"/>
        <rFont val="Calibri"/>
        <family val="2"/>
      </rPr>
      <t xml:space="preserve"> staff time is spent on:</t>
    </r>
  </si>
  <si>
    <r>
      <t xml:space="preserve">Roughly, what percentage of </t>
    </r>
    <r>
      <rPr>
        <b/>
        <u val="single"/>
        <sz val="10"/>
        <rFont val="Calibri"/>
        <family val="2"/>
      </rPr>
      <t>clerical support</t>
    </r>
    <r>
      <rPr>
        <b/>
        <sz val="10"/>
        <rFont val="Calibri"/>
        <family val="2"/>
      </rPr>
      <t xml:space="preserve"> staff time is spent on:</t>
    </r>
  </si>
  <si>
    <r>
      <t xml:space="preserve">Roughly, what percentage of </t>
    </r>
    <r>
      <rPr>
        <b/>
        <u val="single"/>
        <sz val="10"/>
        <rFont val="Calibri"/>
        <family val="2"/>
      </rPr>
      <t>computer-software support</t>
    </r>
    <r>
      <rPr>
        <b/>
        <sz val="10"/>
        <rFont val="Calibri"/>
        <family val="2"/>
      </rPr>
      <t xml:space="preserve"> staff time is spent on:</t>
    </r>
  </si>
  <si>
    <r>
      <t xml:space="preserve">Roughly, what percentage of </t>
    </r>
    <r>
      <rPr>
        <b/>
        <u val="single"/>
        <sz val="10"/>
        <rFont val="Calibri"/>
        <family val="2"/>
      </rPr>
      <t>mapping/GIS</t>
    </r>
    <r>
      <rPr>
        <b/>
        <sz val="10"/>
        <rFont val="Calibri"/>
        <family val="2"/>
      </rPr>
      <t xml:space="preserve"> staff time is spent on:</t>
    </r>
  </si>
  <si>
    <r>
      <t xml:space="preserve">Roughly, what percentage of </t>
    </r>
    <r>
      <rPr>
        <b/>
        <u val="single"/>
        <sz val="10"/>
        <rFont val="Calibri"/>
        <family val="2"/>
      </rPr>
      <t>other</t>
    </r>
    <r>
      <rPr>
        <b/>
        <sz val="10"/>
        <rFont val="Calibri"/>
        <family val="2"/>
      </rPr>
      <t xml:space="preserve"> staff time is spent on:</t>
    </r>
  </si>
  <si>
    <r>
      <t xml:space="preserve">How many parcels are subject to assessment by the </t>
    </r>
    <r>
      <rPr>
        <b/>
        <u val="single"/>
        <sz val="10"/>
        <rFont val="Calibri"/>
        <family val="2"/>
      </rPr>
      <t>state/province level</t>
    </r>
    <r>
      <rPr>
        <b/>
        <sz val="10"/>
        <rFont val="Calibri"/>
        <family val="2"/>
      </rPr>
      <t xml:space="preserve">? </t>
    </r>
  </si>
  <si>
    <r>
      <t xml:space="preserve">How many parcels are subject to assessment by the </t>
    </r>
    <r>
      <rPr>
        <b/>
        <u val="single"/>
        <sz val="10"/>
        <rFont val="Calibri"/>
        <family val="2"/>
      </rPr>
      <t>county, borough, parish, etc. level</t>
    </r>
    <r>
      <rPr>
        <b/>
        <sz val="10"/>
        <rFont val="Calibri"/>
        <family val="2"/>
      </rPr>
      <t xml:space="preserve">? </t>
    </r>
  </si>
  <si>
    <r>
      <t xml:space="preserve">How many parcels are subject to assessment by the </t>
    </r>
    <r>
      <rPr>
        <b/>
        <u val="single"/>
        <sz val="10"/>
        <rFont val="Calibri"/>
        <family val="2"/>
      </rPr>
      <t>city or municipality level</t>
    </r>
    <r>
      <rPr>
        <b/>
        <sz val="10"/>
        <rFont val="Calibri"/>
        <family val="2"/>
      </rPr>
      <t xml:space="preserve">? </t>
    </r>
  </si>
  <si>
    <r>
      <t xml:space="preserve">How many parcels are subject to assessment by the </t>
    </r>
    <r>
      <rPr>
        <b/>
        <u val="single"/>
        <sz val="10"/>
        <rFont val="Calibri"/>
        <family val="2"/>
      </rPr>
      <t>township or equivalent level</t>
    </r>
    <r>
      <rPr>
        <b/>
        <sz val="10"/>
        <rFont val="Calibri"/>
        <family val="2"/>
      </rPr>
      <t xml:space="preserve">? </t>
    </r>
  </si>
  <si>
    <r>
      <t xml:space="preserve">How many parcels are subject to assessment by some </t>
    </r>
    <r>
      <rPr>
        <b/>
        <u val="single"/>
        <sz val="10"/>
        <rFont val="Calibri"/>
        <family val="2"/>
      </rPr>
      <t>other level</t>
    </r>
    <r>
      <rPr>
        <b/>
        <sz val="10"/>
        <rFont val="Calibri"/>
        <family val="2"/>
      </rPr>
      <t xml:space="preserve">? </t>
    </r>
  </si>
  <si>
    <r>
      <t xml:space="preserve">How many TOTAL parcels are subject to assessment by the </t>
    </r>
    <r>
      <rPr>
        <b/>
        <u val="single"/>
        <sz val="10"/>
        <rFont val="Calibri"/>
        <family val="2"/>
      </rPr>
      <t>government units listed</t>
    </r>
    <r>
      <rPr>
        <b/>
        <sz val="10"/>
        <rFont val="Calibri"/>
        <family val="2"/>
      </rPr>
      <t xml:space="preserve">? </t>
    </r>
  </si>
  <si>
    <r>
      <t xml:space="preserve">Please list educational requirements and check if additional appraisal criteria apply for the </t>
    </r>
    <r>
      <rPr>
        <b/>
        <u val="single"/>
        <sz val="10"/>
        <rFont val="Calibri"/>
        <family val="2"/>
      </rPr>
      <t>state/province appraiser.</t>
    </r>
  </si>
  <si>
    <r>
      <t xml:space="preserve">Please list educational requirements and check if additional appraisal criteria apply for the </t>
    </r>
    <r>
      <rPr>
        <b/>
        <u val="single"/>
        <sz val="10"/>
        <rFont val="Calibri"/>
        <family val="2"/>
      </rPr>
      <t>local assessor.</t>
    </r>
  </si>
  <si>
    <r>
      <t xml:space="preserve">Please list educational requirements and check if additional appraisal criteria apply for the </t>
    </r>
    <r>
      <rPr>
        <b/>
        <u val="single"/>
        <sz val="10"/>
        <rFont val="Calibri"/>
        <family val="2"/>
      </rPr>
      <t>local unit staff appraiser.</t>
    </r>
  </si>
  <si>
    <r>
      <t xml:space="preserve">Please list educational requirements and check if additional appraisal criteria apply for the </t>
    </r>
    <r>
      <rPr>
        <b/>
        <u val="single"/>
        <sz val="10"/>
        <rFont val="Calibri"/>
        <family val="2"/>
      </rPr>
      <t>professional non-appraiser.</t>
    </r>
  </si>
  <si>
    <r>
      <t xml:space="preserve">Please list educational requirements and check if additional appraisal criteria apply for </t>
    </r>
    <r>
      <rPr>
        <b/>
        <u val="single"/>
        <sz val="10"/>
        <rFont val="Calibri"/>
        <family val="2"/>
      </rPr>
      <t>other</t>
    </r>
    <r>
      <rPr>
        <b/>
        <sz val="10"/>
        <rFont val="Calibri"/>
        <family val="2"/>
      </rPr>
      <t xml:space="preserve"> positions.</t>
    </r>
  </si>
  <si>
    <r>
      <t xml:space="preserve">How is the certification program funded for </t>
    </r>
    <r>
      <rPr>
        <b/>
        <u val="single"/>
        <sz val="10"/>
        <rFont val="Calibri"/>
        <family val="2"/>
      </rPr>
      <t>state/provincial personnel</t>
    </r>
    <r>
      <rPr>
        <b/>
        <sz val="10"/>
        <rFont val="Calibri"/>
        <family val="2"/>
      </rPr>
      <t>? (check all that apply)</t>
    </r>
  </si>
  <si>
    <r>
      <t xml:space="preserve">How is the certification program funded for </t>
    </r>
    <r>
      <rPr>
        <b/>
        <u val="single"/>
        <sz val="10"/>
        <rFont val="Calibri"/>
        <family val="2"/>
      </rPr>
      <t>local assessment office personnel</t>
    </r>
    <r>
      <rPr>
        <b/>
        <sz val="10"/>
        <rFont val="Calibri"/>
        <family val="2"/>
      </rPr>
      <t>? (check all that apply)</t>
    </r>
  </si>
  <si>
    <r>
      <t xml:space="preserve">Major Legislative Initiatives </t>
    </r>
    <r>
      <rPr>
        <b/>
        <sz val="10"/>
        <color indexed="8"/>
        <rFont val="Calibri"/>
        <family val="2"/>
      </rPr>
      <t>Phase-in of Reassessment-Related Increases:</t>
    </r>
    <r>
      <rPr>
        <sz val="10"/>
        <color indexed="8"/>
        <rFont val="Calibri"/>
        <family val="2"/>
      </rPr>
      <t>The assessment cycle changed from an annual update to a four-year cycle, beginning in the 2009 taxation year.  The assessment update is based on a January 1, 2008 valuation date.  MPAC has returned the 2008 assessment roll showing the required phase-in of market increases between the 2005 and 2008 valuation dates.</t>
    </r>
    <r>
      <rPr>
        <b/>
        <sz val="10"/>
        <color indexed="8"/>
        <rFont val="Calibri"/>
        <family val="2"/>
      </rPr>
      <t xml:space="preserve">Reduction in Business Education Taxes </t>
    </r>
    <r>
      <rPr>
        <sz val="10"/>
        <color indexed="8"/>
        <rFont val="Calibri"/>
        <family val="2"/>
      </rPr>
      <t>Business education taxes will be reduced over the next seven years.  Currently business education taxes vary across the province based on education tax levels that were in place prior to assessment reform.  The target rate for commercial and industrial properties is 1.52.</t>
    </r>
    <r>
      <rPr>
        <b/>
        <sz val="10"/>
        <color indexed="8"/>
        <rFont val="Calibri"/>
        <family val="2"/>
      </rPr>
      <t>Assessment Reviews and Appeals</t>
    </r>
    <r>
      <rPr>
        <b/>
        <sz val="10"/>
        <color indexed="10"/>
        <rFont val="Calibri"/>
        <family val="2"/>
      </rPr>
      <t xml:space="preserve"> </t>
    </r>
    <r>
      <rPr>
        <sz val="10"/>
        <color indexed="8"/>
        <rFont val="Calibri"/>
        <family val="2"/>
      </rPr>
      <t xml:space="preserve">Beginning for the 2009 taxation year, the onus of proof has been reversed on an assessment appeal where value is at issue so that MPAC is required to prove the accuracy of the assessed value. The test used by the Assessment Review Board (ARB) on appeal has also changed. The legislation now stipulates that the ARB is first to determine the accurate current value of the property, and then have reference to the value of similar property in the vicinity. Where the reference to similar lands indicates a reduction is warranted, the value will be reduced to make it equitable, but the value cannot be increased. </t>
    </r>
    <r>
      <rPr>
        <b/>
        <sz val="10"/>
        <color indexed="8"/>
        <rFont val="Calibri"/>
        <family val="2"/>
      </rPr>
      <t>The Government also introduced legislation to implement the changes announced in 2007 with respect to a mandatory Request for Reconsideration (RfR</t>
    </r>
    <r>
      <rPr>
        <sz val="10"/>
        <color indexed="8"/>
        <rFont val="Calibri"/>
        <family val="2"/>
      </rPr>
      <t>) process and standard disclosure requirements. Effective for the 2009 taxation year, the RfR deadline has changed from December 31st of the taxation year, to March 31st. Moving the deadline forward facilitates completion of the RfR prior to launching an appeal to the ARB. MPAC is required to mail the results of the RfR to the property owner by September 30th, unless the parties agree to an extension to November 30th. The last day for a person to appeal to the ARB is 90 days after the notice is given by MPAC of the outcome of the RfR. The ARB has introduced standard disclosure requirements that specify that all evidentiary documentation must be exchanged between the parties 21 days in advance of the hearing.</t>
    </r>
    <r>
      <rPr>
        <b/>
        <sz val="10"/>
        <color indexed="8"/>
        <rFont val="Calibri"/>
        <family val="2"/>
      </rPr>
      <t>Paralegal Licensing</t>
    </r>
    <r>
      <rPr>
        <b/>
        <sz val="10"/>
        <color indexed="10"/>
        <rFont val="Calibri"/>
        <family val="2"/>
      </rPr>
      <t xml:space="preserve"> </t>
    </r>
    <r>
      <rPr>
        <sz val="10"/>
        <color indexed="8"/>
        <rFont val="Calibri"/>
        <family val="2"/>
      </rPr>
      <t xml:space="preserve">Bill 14, </t>
    </r>
    <r>
      <rPr>
        <i/>
        <sz val="10"/>
        <color indexed="8"/>
        <rFont val="Calibri"/>
        <family val="2"/>
      </rPr>
      <t>Access to Justice Act, 2006</t>
    </r>
    <r>
      <rPr>
        <sz val="10"/>
        <color indexed="8"/>
        <rFont val="Calibri"/>
        <family val="2"/>
      </rPr>
      <t>, was enacted in the Fall of 2006.  It amended the</t>
    </r>
    <r>
      <rPr>
        <i/>
        <sz val="10"/>
        <color indexed="8"/>
        <rFont val="Calibri"/>
        <family val="2"/>
      </rPr>
      <t xml:space="preserve"> Law Society Act </t>
    </r>
    <r>
      <rPr>
        <sz val="10"/>
        <color indexed="8"/>
        <rFont val="Calibri"/>
        <family val="2"/>
      </rPr>
      <t xml:space="preserve">to give the Law Society of Upper Canada the power to regulate Ontario’s paralegal community.  The amendments ensure that when the public engages an independent paralegal, the individual is suitably qualified, regulated and insured.  .  Property assessment consultants who represent property owners on appeals are providing “legal services” under the new law and MUST be licensed as paralegals.. Under the Law Society’s Code of Conduct, a paralegal cannot act as both an expert witness and advocate in the same matter.  In-house legal service providers are exempt – consequently MPAC staff is currently exempt - the Law Society is reviewing all exemptions in May 2009.  As a result of these requirements, the ARB has reviewed its Rules and Practice Directions and as of April 1, 2009, in order to ensure a level playing field at hearings, all parties in the case management stream (i.e. complex properties) can no longer be both the expert witness and the advocate.  Although MPAC is exempt from the paralegal licensing requirements, it too must now separate the two roles.  As a result, two staff – an expert witness and an advocate- must now be involved in every case-managed assessment appeal. </t>
    </r>
    <r>
      <rPr>
        <b/>
        <sz val="10"/>
        <color indexed="8"/>
        <rFont val="Calibri"/>
        <family val="2"/>
      </rPr>
      <t>Green Energy</t>
    </r>
    <r>
      <rPr>
        <b/>
        <sz val="10"/>
        <color indexed="10"/>
        <rFont val="Calibri"/>
        <family val="2"/>
      </rPr>
      <t xml:space="preserve"> </t>
    </r>
    <r>
      <rPr>
        <sz val="10"/>
        <color indexed="8"/>
        <rFont val="Calibri"/>
        <family val="2"/>
      </rPr>
      <t xml:space="preserve">Following consultation with the municipalities and MPAC regarding the assessment policy for green/renewable energy initiatives, the Government announced in the 2009 Spring Budget that enhancements made to properties related to energy efficiency would not affect property assessments.  The </t>
    </r>
    <r>
      <rPr>
        <i/>
        <sz val="10"/>
        <color indexed="8"/>
        <rFont val="Calibri"/>
        <family val="2"/>
      </rPr>
      <t>Assessment Act</t>
    </r>
    <r>
      <rPr>
        <sz val="10"/>
        <color indexed="8"/>
        <rFont val="Calibri"/>
        <family val="2"/>
      </rPr>
      <t xml:space="preserve"> was amended to provide the Minister of Finance with regulatory authority to exempt machinery and equipment used for the purposes of energy conservation or efficiency. He has not yet used this new authority to prescribe exemptions for this purpose.</t>
    </r>
    <r>
      <rPr>
        <b/>
        <sz val="10"/>
        <color indexed="8"/>
        <rFont val="Calibri"/>
        <family val="2"/>
      </rPr>
      <t>New Exemptions</t>
    </r>
    <r>
      <rPr>
        <sz val="10"/>
        <color indexed="8"/>
        <rFont val="Calibri"/>
        <family val="2"/>
      </rPr>
      <t xml:space="preserve">The </t>
    </r>
    <r>
      <rPr>
        <i/>
        <sz val="10"/>
        <color indexed="8"/>
        <rFont val="Calibri"/>
        <family val="2"/>
      </rPr>
      <t>Assessment Act</t>
    </r>
    <r>
      <rPr>
        <sz val="10"/>
        <color indexed="8"/>
        <rFont val="Calibri"/>
        <family val="2"/>
      </rPr>
      <t xml:space="preserve"> was amended in the Spring of 2009 to provide new tax exemptions for temporary granny flats, gravel and other minerals in the ground, and charitable homes for the aged.</t>
    </r>
    <r>
      <rPr>
        <b/>
        <sz val="10"/>
        <color indexed="10"/>
        <rFont val="Calibri"/>
        <family val="2"/>
      </rPr>
      <t>Major Board and/or Court Decisions</t>
    </r>
    <r>
      <rPr>
        <b/>
        <sz val="10"/>
        <color indexed="8"/>
        <rFont val="Calibri"/>
        <family val="2"/>
      </rPr>
      <t xml:space="preserve">Bank Towers - </t>
    </r>
    <r>
      <rPr>
        <sz val="10"/>
        <color indexed="8"/>
        <rFont val="Calibri"/>
        <family val="2"/>
      </rPr>
      <t>ARB decision was rendered Feb 22, 2008 – decision favoured the complainants argument to value the “owner’s interest” which does not include a tenant; hence, the tenant’s “interest” in land is not assessable.  Bank towers are to be valued, as if vacant and unfinished.  The very extensive and valuable leasehold improvements are not to be included in the determination of the assessed value because they do not contribute to “value in exchange”.  MPAC and the City of Toronto appealed the decision and were granted leave to appeal in November 2008.  The Divisional Court heard the appeal during the week of June 23</t>
    </r>
    <r>
      <rPr>
        <vertAlign val="superscript"/>
        <sz val="10"/>
        <color indexed="8"/>
        <rFont val="Calibri"/>
        <family val="2"/>
      </rPr>
      <t>rd</t>
    </r>
    <r>
      <rPr>
        <sz val="10"/>
        <color indexed="8"/>
        <rFont val="Calibri"/>
        <family val="2"/>
      </rPr>
      <t xml:space="preserve"> 2009 and the decision is pending.  If not overturned on appeal, the decision has implications for future valuation of almost all properties in Ontario that are valued using the income approach.</t>
    </r>
    <r>
      <rPr>
        <b/>
        <sz val="10"/>
        <color indexed="8"/>
        <rFont val="Calibri"/>
        <family val="2"/>
      </rPr>
      <t>Highest &amp; Best Use Case –</t>
    </r>
    <r>
      <rPr>
        <sz val="10"/>
        <color indexed="8"/>
        <rFont val="Calibri"/>
        <family val="2"/>
      </rPr>
      <t xml:space="preserve"> The ARB recently released a decision </t>
    </r>
    <r>
      <rPr>
        <i/>
        <sz val="10"/>
        <color indexed="8"/>
        <rFont val="Calibri"/>
        <family val="2"/>
      </rPr>
      <t xml:space="preserve">(Hullmark Centre Inc. v. MPAC, ARB May 8, 2009) </t>
    </r>
    <r>
      <rPr>
        <sz val="10"/>
        <color indexed="8"/>
        <rFont val="Calibri"/>
        <family val="2"/>
      </rPr>
      <t>confirming that the current value of the property could be determined on some basis other than current use and concluded that the governing element in determining the current value is the highest and best use. The Board agreed that the highest and best use should only be used if the proposed use of a property complies with a 4-factor test: physically possible, legally permissible, financially feasible, and maximally productive.</t>
    </r>
  </si>
  <si>
    <t>owner occupied, 4.0%; personal property, 10.5%; 6%; manufacturing, 10.5%; utilities, 9.5%; all other, 6.0%. Agricultural property 4% use.</t>
  </si>
  <si>
    <r>
      <t xml:space="preserve">Provide an estimate of privately owned real property (excluding federally owned land) that is </t>
    </r>
    <r>
      <rPr>
        <b/>
        <u val="single"/>
        <sz val="10"/>
        <rFont val="Calibri"/>
        <family val="2"/>
      </rPr>
      <t>digitally mapped</t>
    </r>
  </si>
  <si>
    <r>
      <t xml:space="preserve">Provide an estimate of privately owned real property data (excluding federally owned land) that is </t>
    </r>
    <r>
      <rPr>
        <b/>
        <u val="single"/>
        <sz val="10"/>
        <rFont val="Calibri"/>
        <family val="2"/>
      </rPr>
      <t>recorded in a GIS</t>
    </r>
  </si>
  <si>
    <r>
      <t xml:space="preserve">If the program described in this question is </t>
    </r>
    <r>
      <rPr>
        <b/>
        <u val="single"/>
        <sz val="10"/>
        <color indexed="8"/>
        <rFont val="Calibri"/>
        <family val="2"/>
      </rPr>
      <t>not</t>
    </r>
    <r>
      <rPr>
        <b/>
        <sz val="10"/>
        <color indexed="8"/>
        <rFont val="Calibri"/>
        <family val="2"/>
      </rPr>
      <t xml:space="preserve"> funded by the state/province, please indicate approximately how many dollars of property taxes are shifted to non-eligible taxpayers or lost by units of government.</t>
    </r>
  </si>
  <si>
    <r>
      <t>Real estate transfer tax—indicate rate:</t>
    </r>
    <r>
      <rPr>
        <b/>
        <sz val="10"/>
        <color indexed="10"/>
        <rFont val="Calibri"/>
        <family val="2"/>
      </rPr>
      <t xml:space="preserve"> </t>
    </r>
  </si>
  <si>
    <r>
      <t xml:space="preserve">The Ministry of Municipal Affairs sets property classes and percentages of value that are applied to assessed values by assessment service providers to calculate taxable assessments. Taxable assessments are than used by municipalities to determine property taxes. With each provincial revaluation, property assessment values change and municipal and school tax shifts occur - a review of the percentages of value and property classes is conducted and adjustments made if warranted. The provincial percentages of value set for 2009 are:
</t>
    </r>
    <r>
      <rPr>
        <b/>
        <sz val="10"/>
        <color indexed="8"/>
        <rFont val="Calibri"/>
        <family val="2"/>
      </rPr>
      <t>Provincial Property Tax Classes</t>
    </r>
    <r>
      <rPr>
        <sz val="10"/>
        <color indexed="8"/>
        <rFont val="Calibri"/>
        <family val="2"/>
      </rPr>
      <t xml:space="preserve">                              </t>
    </r>
    <r>
      <rPr>
        <b/>
        <sz val="10"/>
        <color indexed="8"/>
        <rFont val="Calibri"/>
        <family val="2"/>
      </rPr>
      <t>Percentages of Value</t>
    </r>
    <r>
      <rPr>
        <sz val="10"/>
        <color indexed="8"/>
        <rFont val="Calibri"/>
        <family val="2"/>
      </rPr>
      <t xml:space="preserve">
Nonarable (range) land                                                40%
Other agricultural land and improvements                     55%
Residential land and improvements                              70%
Commercial/industrial land and improvements               100%
Other industrial land and improvements (elevator, pipeline, railway) 75%The province has also provided legislation establishing a package of “tax tools” for municipalities to use at their discretion to cushion tax shifts or set local property tax policy. These include local mill rate factors, base tax, minimum tax, tax phase-in (cities only) and property tax exemptions.
Municipalities have the option of applying these tax tools to address local circumstances and make property tax decisions to shift the impact of revaluation among and within the three local property classes (agricultural, residential and commercial/industrial). Cities have the authority to set property subclasses within these classes.</t>
    </r>
  </si>
  <si>
    <r>
      <t>Property appraisers, MLS, 3</t>
    </r>
    <r>
      <rPr>
        <vertAlign val="superscript"/>
        <sz val="10"/>
        <color indexed="8"/>
        <rFont val="Calibri"/>
        <family val="2"/>
      </rPr>
      <t>rd</t>
    </r>
    <r>
      <rPr>
        <sz val="10"/>
        <color indexed="8"/>
        <rFont val="Calibri"/>
        <family val="2"/>
      </rPr>
      <t xml:space="preserve"> party databases.</t>
    </r>
  </si>
  <si>
    <r>
      <t>Section 200.065(5), Florida Statutes, places the following maximum millage requirements on operating millages for all local governments except school districts</t>
    </r>
    <r>
      <rPr>
        <b/>
        <sz val="10"/>
        <color indexed="8"/>
        <rFont val="Calibri"/>
        <family val="2"/>
      </rPr>
      <t>:----</t>
    </r>
    <r>
      <rPr>
        <sz val="10"/>
        <color indexed="8"/>
        <rFont val="Calibri"/>
        <family val="2"/>
      </rPr>
      <t>By Majority Vote: Taxing authorities may levy a maximum millage equal to a rolled-back rate calculated using the prior year taxes that would have been levied if the maximum majority vote millage rate had been adopted.  This millage rate is then adjusted for the change in per capita Florida personal income to calculate the current year’s maximum majority vote millage.</t>
    </r>
    <r>
      <rPr>
        <b/>
        <sz val="10"/>
        <color indexed="8"/>
        <rFont val="Calibri"/>
        <family val="2"/>
      </rPr>
      <t>----</t>
    </r>
    <r>
      <rPr>
        <sz val="10"/>
        <color indexed="8"/>
        <rFont val="Calibri"/>
        <family val="2"/>
      </rPr>
      <t>By Two-Thirds Vote: Taxing authorities may levy a millage not more than 110% of the majority vote maximum millage rate.</t>
    </r>
    <r>
      <rPr>
        <b/>
        <sz val="10"/>
        <color indexed="8"/>
        <rFont val="Calibri"/>
        <family val="2"/>
      </rPr>
      <t>----</t>
    </r>
    <r>
      <rPr>
        <sz val="10"/>
        <color indexed="8"/>
        <rFont val="Calibri"/>
        <family val="2"/>
      </rPr>
      <t>By Unanimous Vote or Referendum: Taxing authorities may levy any millage not more than their constitutional or statutory maximum millage.</t>
    </r>
    <r>
      <rPr>
        <b/>
        <sz val="10"/>
        <color indexed="8"/>
        <rFont val="Calibri"/>
        <family val="2"/>
      </rPr>
      <t>----</t>
    </r>
    <r>
      <rPr>
        <sz val="10"/>
        <color indexed="8"/>
        <rFont val="Calibri"/>
        <family val="2"/>
      </rPr>
      <t xml:space="preserve">For taxing authorities with dependent special districts or MSTUs, the millage caps above are determined based on the taxes levied by the principal authority and all its dependent special districts and MSTUs.  The total taxes levied at the tax rate adopted by each component district cannot exceed the total taxes that could be levied at the maximum millage rate if each component taxing authority levied its maximum millage as determined by the vote it took.  This provision has the effect of allowing some members of a group to levy above their maximum as long as the other members levy sufficiently below their maximums so that the total taxes levied by all members don’t exceed the aggregate maximum.  </t>
    </r>
  </si>
  <si>
    <r>
      <t xml:space="preserve">Only not-for-profit hospitals are exempt. </t>
    </r>
    <r>
      <rPr>
        <b/>
        <sz val="10"/>
        <color indexed="8"/>
        <rFont val="Calibri"/>
        <family val="2"/>
      </rPr>
      <t>----</t>
    </r>
    <r>
      <rPr>
        <sz val="10"/>
        <color indexed="8"/>
        <rFont val="Calibri"/>
        <family val="2"/>
      </rPr>
      <t xml:space="preserve">All government-owned property of any type if fully exempt. </t>
    </r>
    <r>
      <rPr>
        <b/>
        <sz val="10"/>
        <color indexed="8"/>
        <rFont val="Calibri"/>
        <family val="2"/>
      </rPr>
      <t>----</t>
    </r>
    <r>
      <rPr>
        <sz val="10"/>
        <color indexed="8"/>
        <rFont val="Calibri"/>
        <family val="2"/>
      </rPr>
      <t>Residential property must receive a homestead exemption.  Local governments may provide additional exemptions on homestead property for senior citizens.  Tangible personal property is eligible to receive a $25,000 exemption annually.</t>
    </r>
    <r>
      <rPr>
        <b/>
        <sz val="10"/>
        <color indexed="8"/>
        <rFont val="Calibri"/>
        <family val="2"/>
      </rPr>
      <t>----</t>
    </r>
    <r>
      <rPr>
        <sz val="10"/>
        <color indexed="8"/>
        <rFont val="Calibri"/>
        <family val="2"/>
      </rPr>
      <t>Totally and permanently disabled military veterans are eligible for a full exemption.</t>
    </r>
  </si>
  <si>
    <r>
      <t>The rate must be set</t>
    </r>
    <r>
      <rPr>
        <sz val="10"/>
        <color indexed="8"/>
        <rFont val="Calibri"/>
        <family val="2"/>
      </rPr>
      <t xml:space="preserve"> so that when applied to the current fiscal year’s assessed valuation of all property which was on the preceding fiscal year’s assessment roll, (except for net proceeds of minerals, assessed value in redevelopment areas, and assessed value of  real property of fire protection districts) .</t>
    </r>
    <r>
      <rPr>
        <i/>
        <sz val="10"/>
        <color indexed="8"/>
        <rFont val="Calibri"/>
        <family val="2"/>
      </rPr>
      <t>it will produce 106 percent of the maximum revenue allowable from taxes ad valorem for the preceding fiscal year-also see partial abatement in question 10</t>
    </r>
  </si>
  <si>
    <r>
      <t>Ag land deferral program</t>
    </r>
    <r>
      <rPr>
        <sz val="10"/>
        <color indexed="8"/>
        <rFont val="Calibri"/>
        <family val="2"/>
      </rPr>
      <t xml:space="preserve"> Real property owners may apply for an agricultural use assessment on real property qualifying as agricultural land.  In order to qualify, the lands must include at least 7 acres of land devoted to accepted agricultural practices or is contiguous to other agricultural real property owned by the lessee; the land must have an agricultural use defined as a business venture for profit, producing a minimum gross income of $5,000 from defined agricultural pursuits. Pursuant to NAC 361A.025, county assessors determine the eligibility of agricultural use applications for properties of 20 acres or more and the Division of Assessment Standards reviews those applications of less than 20 acres.  Applications must be on forms approved by the Tax Commission, pursuant to NAC 361A.100.  If the use is converted to a higher use, the owner must pay the full amount of deferred taxes based on taxable value for the current year and the prior 6 years.       Golf Courses  Property used as a golf course is classified as open-space real property.  If the property is converted to a higher use, the owner must pay the full amount of deferred taxes based on taxable value for the current year and the prior 6 years. 
Open-Space, including land leased for surface water rights appurtenant to a political subdivision of Nevada, lands designated by a governing body as open-space, and historic sites, may be classified as open-space.  Historic sites must be designated by the Department of Cultural Affairs, State Historic Preservation Office as an historic site in addition to approval by the governing body in order to qualify.  
Upon approval of the application, the assessor calculates the open-space use assessed value by discounting the property's equalized taxable value.  The Nevada Tax Commission adopted a formula that grants open-space use assessments a discount of 9 percent for a term of 3 and 1/2 years, which yields a discount factor of 0.74.  
Open space value thus equals taxable value of the open-space property times a factor of 0.74.  The assessed value equals 35 percent of the open-space use value.  For open-space historic sites with both land and improvements, the 0.74 factor is applied to the equalized taxable value of both land and improvements.
If the property is converted to a higher use, the owner must pay the full amount of deferred taxes based on taxable value for the current year and the prior 6 years. 
</t>
    </r>
  </si>
  <si>
    <r>
      <t>NRS 354.59811 – Limitation upon revenue from property taxes:</t>
    </r>
    <r>
      <rPr>
        <i/>
        <sz val="10"/>
        <color indexed="30"/>
        <rFont val="Calibri"/>
        <family val="2"/>
      </rPr>
      <t xml:space="preserve"> </t>
    </r>
    <r>
      <rPr>
        <i/>
        <sz val="10"/>
        <color indexed="8"/>
        <rFont val="Calibri"/>
        <family val="2"/>
      </rPr>
      <t>The rate must be set</t>
    </r>
    <r>
      <rPr>
        <sz val="10"/>
        <color indexed="8"/>
        <rFont val="Calibri"/>
        <family val="2"/>
      </rPr>
      <t xml:space="preserve"> so that when applied to the current fiscal year’s assessed valuation of all property which was on the preceding fiscal year’s assessment roll, (except for net proceeds of minerals, assessed value in redevelopment areas, and assessed value of  real property of fire protection districts) .</t>
    </r>
    <r>
      <rPr>
        <i/>
        <sz val="10"/>
        <color indexed="8"/>
        <rFont val="Calibri"/>
        <family val="2"/>
      </rPr>
      <t>it will produce 106 percent of the maximum revenue allowable from taxes ad valorem for the preceding fiscal year</t>
    </r>
  </si>
  <si>
    <r>
      <t xml:space="preserve">Does your state/province </t>
    </r>
    <r>
      <rPr>
        <b/>
        <i/>
        <u val="single"/>
        <sz val="10"/>
        <color indexed="8"/>
        <rFont val="Calibri"/>
        <family val="2"/>
      </rPr>
      <t>approve but not provide</t>
    </r>
    <r>
      <rPr>
        <b/>
        <sz val="10"/>
        <color indexed="8"/>
        <rFont val="Calibri"/>
        <family val="2"/>
      </rPr>
      <t xml:space="preserve"> any of the aforementioned reference works?</t>
    </r>
  </si>
  <si>
    <r>
      <t xml:space="preserve">Is direct equalization used in your state/province? Under direct equalization, assessed values established for a type or class of property may be raised or lowered by local/state/provincial agencies. The process does </t>
    </r>
    <r>
      <rPr>
        <b/>
        <i/>
        <u val="single"/>
        <sz val="10"/>
        <color indexed="8"/>
        <rFont val="Calibri"/>
        <family val="2"/>
      </rPr>
      <t>not</t>
    </r>
    <r>
      <rPr>
        <b/>
        <sz val="10"/>
        <color indexed="8"/>
        <rFont val="Calibri"/>
        <family val="2"/>
      </rPr>
      <t xml:space="preserve"> include appeals adjustments to single properties or groups under a class action </t>
    </r>
  </si>
  <si>
    <r>
      <t>1101 4</t>
    </r>
    <r>
      <rPr>
        <vertAlign val="superscript"/>
        <sz val="10"/>
        <color indexed="8"/>
        <rFont val="Calibri"/>
        <family val="2"/>
      </rPr>
      <t>th</t>
    </r>
    <r>
      <rPr>
        <sz val="10"/>
        <color indexed="8"/>
        <rFont val="Calibri"/>
        <family val="2"/>
      </rPr>
      <t xml:space="preserve"> Street, SW Suite 550    Washington DC 20024</t>
    </r>
  </si>
  <si>
    <r>
      <t xml:space="preserve">Statute allows withholding of </t>
    </r>
    <r>
      <rPr>
        <b/>
        <sz val="10"/>
        <color indexed="8"/>
        <rFont val="Calibri"/>
        <family val="2"/>
      </rPr>
      <t>all</t>
    </r>
    <r>
      <rPr>
        <sz val="10"/>
        <color indexed="8"/>
        <rFont val="Calibri"/>
        <family val="2"/>
      </rPr>
      <t xml:space="preserve"> State funds (a measure I haven’t seen implemented)</t>
    </r>
  </si>
  <si>
    <r>
      <t xml:space="preserve">For </t>
    </r>
    <r>
      <rPr>
        <b/>
        <u val="single"/>
        <sz val="10"/>
        <color indexed="8"/>
        <rFont val="Calibri"/>
        <family val="2"/>
      </rPr>
      <t>agricultural</t>
    </r>
    <r>
      <rPr>
        <b/>
        <sz val="10"/>
        <color indexed="8"/>
        <rFont val="Calibri"/>
        <family val="2"/>
      </rPr>
      <t xml:space="preserve"> property, indicate the specified state/province-wide ratio study results from your last state/province-wide ratio study. (Note: If the median is not available, indicate which measure of level is shown.) </t>
    </r>
  </si>
  <si>
    <r>
      <t xml:space="preserve">For </t>
    </r>
    <r>
      <rPr>
        <b/>
        <u val="single"/>
        <sz val="10"/>
        <color indexed="8"/>
        <rFont val="Calibri"/>
        <family val="2"/>
      </rPr>
      <t>commercial</t>
    </r>
    <r>
      <rPr>
        <b/>
        <sz val="10"/>
        <color indexed="8"/>
        <rFont val="Calibri"/>
        <family val="2"/>
      </rPr>
      <t xml:space="preserve"> property, indicate the specified state/province-wide ratio study results from your last state/province-wide ratio study. (Note: If the median is not available, indicate which measure of level is shown.) </t>
    </r>
  </si>
  <si>
    <r>
      <t xml:space="preserve">For </t>
    </r>
    <r>
      <rPr>
        <b/>
        <u val="single"/>
        <sz val="10"/>
        <color indexed="8"/>
        <rFont val="Calibri"/>
        <family val="2"/>
      </rPr>
      <t>industrial</t>
    </r>
    <r>
      <rPr>
        <b/>
        <sz val="10"/>
        <color indexed="8"/>
        <rFont val="Calibri"/>
        <family val="2"/>
      </rPr>
      <t xml:space="preserve"> property, indicate the specified state/province-wide ratio study results from your last state/province-wide ratio study. (Note: If the median is not available, indicate which measure of level is shown.) </t>
    </r>
  </si>
  <si>
    <r>
      <t xml:space="preserve">For </t>
    </r>
    <r>
      <rPr>
        <b/>
        <u val="single"/>
        <sz val="10"/>
        <color indexed="8"/>
        <rFont val="Calibri"/>
        <family val="2"/>
      </rPr>
      <t>mining</t>
    </r>
    <r>
      <rPr>
        <b/>
        <sz val="10"/>
        <color indexed="8"/>
        <rFont val="Calibri"/>
        <family val="2"/>
      </rPr>
      <t xml:space="preserve"> property, indicate the specified state/province-wide ratio study results from your last state/province-wide ratio study. (Note: If the median is not available, indicate which measure of level is shown.) </t>
    </r>
  </si>
  <si>
    <r>
      <t xml:space="preserve">For </t>
    </r>
    <r>
      <rPr>
        <b/>
        <u val="single"/>
        <sz val="10"/>
        <color indexed="8"/>
        <rFont val="Calibri"/>
        <family val="2"/>
      </rPr>
      <t>personal</t>
    </r>
    <r>
      <rPr>
        <b/>
        <sz val="10"/>
        <color indexed="8"/>
        <rFont val="Calibri"/>
        <family val="2"/>
      </rPr>
      <t xml:space="preserve"> property, indicate the specified state/province-wide ratio study results from your last state/province-wide ratio study. (Note: If the median is not available, indicate which measure of level is shown.) </t>
    </r>
  </si>
  <si>
    <r>
      <t xml:space="preserve">For </t>
    </r>
    <r>
      <rPr>
        <b/>
        <u val="single"/>
        <sz val="10"/>
        <color indexed="8"/>
        <rFont val="Calibri"/>
        <family val="2"/>
      </rPr>
      <t>railroads</t>
    </r>
    <r>
      <rPr>
        <b/>
        <sz val="10"/>
        <color indexed="8"/>
        <rFont val="Calibri"/>
        <family val="2"/>
      </rPr>
      <t xml:space="preserve"> property, indicate the specified state/province-wide ratio study results from your last state/province-wide ratio study. (Note: If the median is not available, indicate which measure of level is shown.) </t>
    </r>
  </si>
  <si>
    <r>
      <t xml:space="preserve">For </t>
    </r>
    <r>
      <rPr>
        <b/>
        <u val="single"/>
        <sz val="10"/>
        <color indexed="8"/>
        <rFont val="Calibri"/>
        <family val="2"/>
      </rPr>
      <t>residential</t>
    </r>
    <r>
      <rPr>
        <b/>
        <sz val="10"/>
        <color indexed="8"/>
        <rFont val="Calibri"/>
        <family val="2"/>
      </rPr>
      <t xml:space="preserve"> property, indicate the specified state/province-wide ratio study results from your last state/province-wide ratio study. (Note: If the median is not available, indicate which measure of level is shown.) </t>
    </r>
  </si>
  <si>
    <r>
      <t xml:space="preserve">For </t>
    </r>
    <r>
      <rPr>
        <b/>
        <u val="single"/>
        <sz val="10"/>
        <color indexed="8"/>
        <rFont val="Calibri"/>
        <family val="2"/>
      </rPr>
      <t>timber</t>
    </r>
    <r>
      <rPr>
        <b/>
        <sz val="10"/>
        <color indexed="8"/>
        <rFont val="Calibri"/>
        <family val="2"/>
      </rPr>
      <t xml:space="preserve"> property, indicate the specified state/province-wide ratio study results from your last state/province-wide ratio study. (Note: If the median is not available, indicate which measure of level is shown.) </t>
    </r>
  </si>
  <si>
    <r>
      <t xml:space="preserve">For all </t>
    </r>
    <r>
      <rPr>
        <b/>
        <u val="single"/>
        <sz val="10"/>
        <color indexed="8"/>
        <rFont val="Calibri"/>
        <family val="2"/>
      </rPr>
      <t>utilities</t>
    </r>
    <r>
      <rPr>
        <b/>
        <sz val="10"/>
        <color indexed="8"/>
        <rFont val="Calibri"/>
        <family val="2"/>
      </rPr>
      <t xml:space="preserve"> indicate the specified state/province-wide ratio study results from your last state/province-wide ratio study. (Note: If the median is not available, indicate which measure of level is shown.) </t>
    </r>
  </si>
  <si>
    <r>
      <t xml:space="preserve">For </t>
    </r>
    <r>
      <rPr>
        <b/>
        <u val="single"/>
        <sz val="10"/>
        <color indexed="8"/>
        <rFont val="Calibri"/>
        <family val="2"/>
      </rPr>
      <t>all property</t>
    </r>
    <r>
      <rPr>
        <b/>
        <sz val="10"/>
        <color indexed="8"/>
        <rFont val="Calibri"/>
        <family val="2"/>
      </rPr>
      <t xml:space="preserve">, indicate the specified state/province-wide ratio study results from your last state/province-wide ratio study. (Note: If the median is not available, indicate which measure of level is shown.) </t>
    </r>
  </si>
  <si>
    <t>Municipal Assessment Agency Inc.</t>
  </si>
  <si>
    <t>Office of State Assessor 2</t>
  </si>
  <si>
    <r>
      <t xml:space="preserve">For the most current  year (indicate year) what is the total state/province </t>
    </r>
    <r>
      <rPr>
        <b/>
        <i/>
        <u val="single"/>
        <sz val="10"/>
        <color indexed="8"/>
        <rFont val="Calibri"/>
        <family val="2"/>
      </rPr>
      <t>and</t>
    </r>
    <r>
      <rPr>
        <b/>
        <i/>
        <sz val="10"/>
        <color indexed="8"/>
        <rFont val="Calibri"/>
        <family val="2"/>
      </rPr>
      <t xml:space="preserve"> </t>
    </r>
    <r>
      <rPr>
        <b/>
        <sz val="10"/>
        <color indexed="8"/>
        <rFont val="Calibri"/>
        <family val="2"/>
      </rPr>
      <t>local government cost of assessment administration? ($)</t>
    </r>
  </si>
  <si>
    <r>
      <t xml:space="preserve">For the most current  year (indicate year), what is the total state/province </t>
    </r>
    <r>
      <rPr>
        <b/>
        <i/>
        <u val="single"/>
        <sz val="10"/>
        <color indexed="8"/>
        <rFont val="Calibri"/>
        <family val="2"/>
      </rPr>
      <t>and</t>
    </r>
    <r>
      <rPr>
        <b/>
        <i/>
        <sz val="10"/>
        <color indexed="8"/>
        <rFont val="Calibri"/>
        <family val="2"/>
      </rPr>
      <t xml:space="preserve"> </t>
    </r>
    <r>
      <rPr>
        <b/>
        <sz val="10"/>
        <color indexed="8"/>
        <rFont val="Calibri"/>
        <family val="2"/>
      </rPr>
      <t>local government cost of property tax collection ($)</t>
    </r>
  </si>
  <si>
    <t>2007; 16,500,000</t>
  </si>
  <si>
    <t>2009/10 fiscal, 16.443 M</t>
  </si>
  <si>
    <t>17.5 Million (2009); (Does not include costs for municipalities providing own assessment services)</t>
  </si>
  <si>
    <t>1,119,900 Property Assessment Services; Total Taxation &amp; Property Records  6,077,300</t>
  </si>
  <si>
    <t>775,000; The State of Delaware contributes nothing toward these costs.</t>
  </si>
  <si>
    <t>1,170,000; The State of Delaware contributes nothing toward these costs.</t>
  </si>
  <si>
    <t>1,355,000; 2009</t>
  </si>
  <si>
    <t>43,966,000 in 2009</t>
  </si>
  <si>
    <t>36 millions</t>
  </si>
  <si>
    <t>fiscal year 2011: 3,214,215</t>
  </si>
  <si>
    <t>2,318,040 for 2008-2009</t>
  </si>
  <si>
    <t>2009; Total Assessor Budgets $ 40,742,698; Total State AND Assessor Budgets 43,312,844</t>
  </si>
  <si>
    <t>Unknown,  records kept at Local County, By Municipality</t>
  </si>
  <si>
    <t>unavailable – approx 25 to 40 million</t>
  </si>
  <si>
    <t>Leasehold interests, (Possessory Interest), Vault space rental, (Federal or City owned property used by non-government entities)</t>
  </si>
  <si>
    <t>yes* see Q25</t>
  </si>
  <si>
    <t>yes** see Q25</t>
  </si>
  <si>
    <t>yes*** see Q25</t>
  </si>
  <si>
    <t>yes**** see Q25</t>
  </si>
  <si>
    <t xml:space="preserve">For any program (a. residential circuit breaker, b. renter’s credit for imputed property taxes, c. property tax deferral program, d. limits on annual increases in individual residential property taxes, e. partial value exemption for primary residences, f. partial exemption from tax levy or portion of tax levy) in question 31 are any of the following qualification criteria? 
</t>
  </si>
  <si>
    <t>yes; $0.37 per $100 of consideration</t>
  </si>
  <si>
    <t>yes, $0.30 per $100 of total real estate value.</t>
  </si>
  <si>
    <t>July 1 of the prior year.  The statement and conditions date is October 31.</t>
  </si>
  <si>
    <t>January 1; 3-year cycle, base date 2010, effective for 2010, 2011, &amp; 2012</t>
  </si>
  <si>
    <t>March 1</t>
  </si>
  <si>
    <t>Local option January 1 or July 1</t>
  </si>
  <si>
    <t>3 years (City of Dover), 10 years (City of Milford) as determined by the municipality</t>
  </si>
  <si>
    <t>$5.2 million</t>
  </si>
  <si>
    <t>$16.443 M  Cdn $  (2009/10 fiscal year)</t>
  </si>
  <si>
    <t>$1,795,900 Taxation &amp; Property Records</t>
  </si>
  <si>
    <t xml:space="preserve">There are three assessor-appraiser certification levels.  The Level I and Level II certifications are taught, tested, and administered by the state.  The Level I course primarily addresses general residential assessment concepts.  Level II covers general Commercial/Industrial assessment concepts.  The Level III designation was recently finalized – it requires successful completion of IAAO Courses #101, #102, #300, #400 and the USPAP Workshop.  Starting with the 2010 election, a candidate for County Assessor must be a certified Level II Assessor-Appraiser.  In order to be a candidate for election in 2014, a person must have their Level III certification.  Additionally, a Level I assessor-appraiser must complete thirty (30) hours of continuing education every two (2) years, and a Level II/Level III must complete forty-five (45) hours of continuing education every two years. </t>
  </si>
  <si>
    <t xml:space="preserve">As a result of the Bakst decision, the Nevada Tax Commission and the State Board of Equalization have each adopted additional regulations regarding the valuation of land and improvements, and equalization, respectively.  </t>
  </si>
  <si>
    <t>Fourth, the court held that the four disputed methodologies violated the Nevada Constitution because they were not consistent with methods used in the rest of Washoe County or other counties in Nevada. Finally, because taxpayers are entitled to a refund of taxes when a tax statute is unconstitutional,  the court held that the Taxpayers here were entitled to a refund in the amount of the difference between the 2003-2004 taxes and the 2002-2003 taxes.</t>
  </si>
  <si>
    <t xml:space="preserve">Third, the court determined that the assessors, under NRS 361.260(7), did not actually have this power to create their own methodologies for property appraisals. In fact, the 2001 amendment to NRS 361.260 provides that assessors must use the standards adopted by the Nevada Tax Commission for appraising and reappraising real property.   Further, the court concluded that the Legislature only intended this amendment to allow the county assessors to utilize more current sales comparables methods, not, as the State contended, to give the assessors  broad authority to develop individualized methodologies in each county. Similarly, the court further supports the holding that the Assessor did not have the power to create the four disputed methodologies because the Legislature created the Nevada Tax Commission to avoid such inequitable tax valuations and political pressure on assessors, both of which occurred here. </t>
  </si>
  <si>
    <t xml:space="preserve">Second, the court concluded that, here, the Nevada Tax Commission failed to create such regulations. In fact, in 2002, the only guidance provided by the Nevada Tax Commission was for appraisers to use the market data or comparative approach when appraising properties and that the taxable value could not exceed the property's full cash value. The court determined these regulations failed to provide the assessors the necessary guidance to assess properties uniformly, and that the Nevada Tax Commission failed to update the regulations since 1983 with regard to new market data methodologies. Thus, the court concluded that the county appraisers had to create their own methodologies for assessing property values. </t>
  </si>
  <si>
    <t xml:space="preserve">Upon appeal by the State Board and Assessor to the Nevada Supreme Court, the Court considered whether the Assessor's methodologies were valid and whether those methods resulted in unequal and unjust property valuations. The court concluded that these disputed methodologies were invalid as they violated the Nevada Constitution's requirement of uniform and equal tax rate assessments. First, the court concluded that the Nevada Tax Commission has a statutory duty to create uniform regulations for real property assessment, which each county assessor must adopt. In fact, the Nevada Constitution requires uniform and equal tax assessments and, in order to comply with the Nevada Constitution, the Legislature enacted NRS 360.250(1), which states that the Nevada Tax Commission "may . . . [e]stablish and prescribe general and uniform regulations governing the assessment of property by the county assessors." Further, NRS 360.280(1) requires assessors to adopt those regulations established by the Nevada Tax Commission. The court concluded that these two statutes, when read together, require the Tax Commission to create uniform property tax assessment regulations that the assessors must adopt. Thus, the assessors' compliance with NRS 360.280(1) depends on the Tax Commission's creation of uniform regulations. </t>
  </si>
  <si>
    <t>Subsequently, the Taxpayers filed suit in district court, arguing that the methodologies were inappropriate and that they were unaware that the Assessor had been using these methodologies prior to 2003. The district court found that the methodologies did not satisfy the Administrative Procedure Act requirements and were invalid. Further, the court found that because the Assessor applied these methodologies inconsistently within Washoe County, it was likely that they violated the Nevada Constitution's requirement of equal and uniform tax assessments. Thus, the court reversed the State Board's decision, ordered a roll back of tax valuations to the 2002-2003 levels, and ordered refunds plus interest to all Taxpayers who had paid greater than the 2002-2003 taxes.</t>
  </si>
  <si>
    <t>The Assessor was concerned that determining comparable sales would be difficult in Incline Village and Crystal Bay for the 2003-2004 taxes, the Assessor adjusted comparable sales for (1) a property's view of Lake Tahoe; (2) a "rock" classification, or a property's relationship to the lakefront (quality of beach); (3) a "paired sales analysis," or an estimation of previous sales adjusted as if the sale was just completed; and (4) a "teardown" method, or, for those properties slated for demolition, the entire value of the property was assigned to the land. Claiming that these four methodologies were unauthorized, the Taxpayers disputed them.  In a written decision, the State Board of Equalization found that the methodologies were appropriate and correctly used by the Assessor.</t>
  </si>
  <si>
    <t>State ex rel. State Board of Equalization v. Bakst, 122 Nev. 1403, 148 P.3d 717 (2006)</t>
  </si>
  <si>
    <t xml:space="preserve">The Renewable Energy Abatement was enacted in 2009 and provides an abatement of taxes of 55% for all large renewable energy facilities.  The abatement has a duration of 20 years if granted to qualifying facilities, which include transmission, solar, geothermal, wind, and biomass generation facilities. </t>
  </si>
  <si>
    <t xml:space="preserve">Enacted in 2007, the Leadership in Energy and Environmental Design (LEED) Green Building Rating System provides an abatement of 100% of the assessed value of non-single family residential buildings meeting the qualifications.  The abatement may have a duration of up to 10 years.  </t>
  </si>
  <si>
    <t>LEED Abatement and Renewable Energy Abatement</t>
  </si>
  <si>
    <t xml:space="preserve">NRS 361.471 to 361.4735 passed by the Legislature in 2005, provide for an abatement of property taxes in cases where the taxes have increased precipitously from the preceding year.  The amount and applicability of the abatement depends upon the manner in which the real estate is used.  For example, to the extent that the taxes on certain single-family residences have increased by more than 3% from the preceding year, the taxes are abated.   See NRS 361.4723.  To the extent that the taxes on other types of real estate have increased by more than 8% from the preceding year, the taxes are also abated.  See NRS 361.4722.   As a practical matter, the abatement caps annual tax increases at either 3% or 8%, as applicable.   The 3% cap applies to a "single-family residence which is the primary residence of the owner".   The 8% cap applies to rental properties other than certain low-income rental dwellings, which are also covered by the 3% cap.  See NRS 361.4722 and 361.4724.   The 8% cap also applies to all other property, including commercial, industrial, and personal property. </t>
  </si>
  <si>
    <t xml:space="preserve">AB 489, SB 509 (Tax Abatement) </t>
  </si>
  <si>
    <t xml:space="preserve">Nevada: Q10For the past five years, briefly discuss significant developments or changes in your state/province concerning property taxation. Include legislation, court decisions, and administrative policies. </t>
  </si>
  <si>
    <t>The partial tax abatement as described in Section 10 includes all property, not just homeowners.  The amount lost since inception in 2005 is:</t>
  </si>
  <si>
    <t>FISCAL YEAR</t>
  </si>
  <si>
    <t xml:space="preserve"> TOTAL PRE-ABATED TAX AMOUNT                          </t>
  </si>
  <si>
    <t xml:space="preserve"> ABATEMENT AMOUNT          </t>
  </si>
  <si>
    <t xml:space="preserve"> NET_TAX                          </t>
  </si>
  <si>
    <t xml:space="preserve"> Percentage of Abatement to Total Pre-Abated Tax (Col. 11/Col. 10) </t>
  </si>
  <si>
    <t xml:space="preserve"> 2006-07 </t>
  </si>
  <si>
    <t xml:space="preserve"> 2007-08 </t>
  </si>
  <si>
    <t xml:space="preserve"> 2008-09 </t>
  </si>
  <si>
    <t xml:space="preserve"> 2009-10 </t>
  </si>
  <si>
    <t xml:space="preserve"> 2010-11 </t>
  </si>
  <si>
    <t>See tab Q10-NV Sup</t>
  </si>
  <si>
    <t xml:space="preserve">• Bill 45 involved the “freezing” of the 2009 Assessment Roll at the lower of the 2008 or 2009 assessed value.
• Legislative rates were introduced for ski hills, port lands, and supportive housing.
• Legislation and regulations introduced for Stratified Accommodation Properties, and Stratified Operational Facility Areas.
</t>
  </si>
  <si>
    <t xml:space="preserve">Municipality can change from three-member assessment board to sole elector w/o voter referendum; public has access to assessment inventories on locally assessed properties used in valuation); municipalities must annually produce report on local impact of exemptions granted; residential assessment ratio now based on level of assessment (LOA) as determined by state. </t>
  </si>
  <si>
    <r>
      <t>na</t>
    </r>
    <r>
      <rPr>
        <sz val="11"/>
        <color indexed="10"/>
        <rFont val="Calibri"/>
        <family val="2"/>
      </rPr>
      <t xml:space="preserve"> </t>
    </r>
  </si>
  <si>
    <t xml:space="preserve">  IAAO Courses 101, 300, 102</t>
  </si>
  <si>
    <t>2009-2010, 1,159,000</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</si>
</sst>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s>
  <fonts count="74">
    <font>
      <sz val="11"/>
      <color theme="1"/>
      <name val="Calibri"/>
      <family val="2"/>
    </font>
    <font>
      <sz val="11"/>
      <color indexed="8"/>
      <name val="Calibri"/>
      <family val="2"/>
    </font>
    <font>
      <sz val="10"/>
      <color indexed="9"/>
      <name val="Calibri"/>
      <family val="2"/>
    </font>
    <font>
      <sz val="8"/>
      <name val="Calibri"/>
      <family val="2"/>
    </font>
    <font>
      <sz val="8"/>
      <name val="Tahoma"/>
      <family val="2"/>
    </font>
    <font>
      <b/>
      <sz val="8"/>
      <name val="Tahoma"/>
      <family val="2"/>
    </font>
    <font>
      <sz val="9"/>
      <name val="Tahoma"/>
      <family val="2"/>
    </font>
    <font>
      <b/>
      <sz val="9"/>
      <name val="Tahoma"/>
      <family val="2"/>
    </font>
    <font>
      <sz val="11"/>
      <color indexed="9"/>
      <name val="Calibri"/>
      <family val="2"/>
    </font>
    <font>
      <u val="single"/>
      <sz val="11"/>
      <color indexed="12"/>
      <name val="Calibri"/>
      <family val="2"/>
    </font>
    <font>
      <sz val="10"/>
      <color indexed="8"/>
      <name val="Arial"/>
      <family val="2"/>
    </font>
    <font>
      <b/>
      <sz val="10"/>
      <color indexed="8"/>
      <name val="Calibri"/>
      <family val="2"/>
    </font>
    <font>
      <b/>
      <i/>
      <u val="single"/>
      <sz val="10"/>
      <color indexed="8"/>
      <name val="Calibri"/>
      <family val="2"/>
    </font>
    <font>
      <b/>
      <i/>
      <sz val="10"/>
      <color indexed="8"/>
      <name val="Calibri"/>
      <family val="2"/>
    </font>
    <font>
      <sz val="10"/>
      <color indexed="8"/>
      <name val="Calibri"/>
      <family val="2"/>
    </font>
    <font>
      <sz val="10"/>
      <name val="Calibri"/>
      <family val="2"/>
    </font>
    <font>
      <i/>
      <sz val="10"/>
      <color indexed="8"/>
      <name val="Calibri"/>
      <family val="2"/>
    </font>
    <font>
      <b/>
      <sz val="10"/>
      <color indexed="10"/>
      <name val="Calibri"/>
      <family val="2"/>
    </font>
    <font>
      <vertAlign val="superscript"/>
      <sz val="10"/>
      <color indexed="8"/>
      <name val="Calibri"/>
      <family val="2"/>
    </font>
    <font>
      <u val="single"/>
      <sz val="10"/>
      <color indexed="8"/>
      <name val="Calibri"/>
      <family val="2"/>
    </font>
    <font>
      <sz val="10"/>
      <color indexed="10"/>
      <name val="Calibri"/>
      <family val="2"/>
    </font>
    <font>
      <b/>
      <sz val="10"/>
      <name val="Calibri"/>
      <family val="2"/>
    </font>
    <font>
      <b/>
      <u val="single"/>
      <sz val="10"/>
      <name val="Calibri"/>
      <family val="2"/>
    </font>
    <font>
      <b/>
      <sz val="10"/>
      <color indexed="9"/>
      <name val="Calibri"/>
      <family val="2"/>
    </font>
    <font>
      <u val="single"/>
      <sz val="10"/>
      <color indexed="12"/>
      <name val="Calibri"/>
      <family val="2"/>
    </font>
    <font>
      <b/>
      <u val="single"/>
      <sz val="10"/>
      <color indexed="8"/>
      <name val="Calibri"/>
      <family val="2"/>
    </font>
    <font>
      <i/>
      <sz val="10"/>
      <color indexed="30"/>
      <name val="Calibri"/>
      <family val="2"/>
    </font>
    <font>
      <sz val="10"/>
      <color indexed="60"/>
      <name val="Calibri"/>
      <family val="2"/>
    </font>
    <font>
      <b/>
      <sz val="10"/>
      <color indexed="8"/>
      <name val="Arial"/>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u val="single"/>
      <sz val="10"/>
      <color theme="10"/>
      <name val="Calibri"/>
      <family val="2"/>
    </font>
    <font>
      <sz val="10"/>
      <color rgb="FFFF0000"/>
      <name val="Calibri"/>
      <family val="2"/>
    </font>
    <font>
      <sz val="10"/>
      <color theme="0"/>
      <name val="Calibri"/>
      <family val="2"/>
    </font>
    <font>
      <b/>
      <sz val="10"/>
      <color rgb="FFFF0000"/>
      <name val="Calibri"/>
      <family val="2"/>
    </font>
    <font>
      <sz val="10"/>
      <color rgb="FF000000"/>
      <name val="Calibri"/>
      <family val="2"/>
    </font>
    <font>
      <b/>
      <sz val="10"/>
      <color theme="1"/>
      <name val="Calibri"/>
      <family val="2"/>
    </font>
    <font>
      <u val="single"/>
      <sz val="10"/>
      <color theme="1"/>
      <name val="Calibri"/>
      <family val="2"/>
    </font>
    <font>
      <b/>
      <sz val="10"/>
      <color theme="1"/>
      <name val="Arial"/>
      <family val="2"/>
    </font>
    <font>
      <sz val="10"/>
      <color theme="1"/>
      <name val="Arial"/>
      <family val="2"/>
    </font>
    <font>
      <i/>
      <sz val="10"/>
      <color theme="1"/>
      <name val="Calibri"/>
      <family val="2"/>
    </font>
    <font>
      <b/>
      <u val="single"/>
      <sz val="10"/>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medium"/>
      <right style="medium"/>
      <top style="medium"/>
      <bottom style="medium"/>
    </border>
    <border>
      <left/>
      <right style="medium"/>
      <top style="medium"/>
      <bottom style="medium"/>
    </border>
    <border>
      <left/>
      <right style="thin"/>
      <top style="thin"/>
      <bottom style="thin"/>
    </border>
    <border>
      <left style="thin"/>
      <right/>
      <top style="thin"/>
      <bottom/>
    </border>
    <border>
      <left style="thin"/>
      <right style="thin"/>
      <top/>
      <bottom/>
    </border>
    <border>
      <left/>
      <right/>
      <top/>
      <bottom style="double"/>
    </border>
    <border>
      <left style="thin"/>
      <right style="thin"/>
      <top/>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63">
    <xf numFmtId="0" fontId="0" fillId="0" borderId="0" xfId="0" applyFont="1" applyAlignment="1">
      <alignment/>
    </xf>
    <xf numFmtId="0" fontId="0" fillId="0" borderId="0" xfId="0" applyAlignment="1">
      <alignment vertical="top" wrapText="1"/>
    </xf>
    <xf numFmtId="0" fontId="2" fillId="33" borderId="10" xfId="33" applyFont="1" applyFill="1" applyBorder="1" applyAlignment="1">
      <alignment vertical="top" wrapText="1"/>
    </xf>
    <xf numFmtId="0" fontId="61" fillId="0" borderId="0" xfId="0" applyFont="1" applyAlignment="1">
      <alignment vertical="top" wrapText="1"/>
    </xf>
    <xf numFmtId="0" fontId="15" fillId="0" borderId="10" xfId="33" applyFont="1" applyFill="1" applyBorder="1" applyAlignment="1">
      <alignment/>
    </xf>
    <xf numFmtId="0" fontId="23" fillId="20" borderId="10" xfId="33" applyFont="1" applyBorder="1" applyAlignment="1">
      <alignment wrapText="1"/>
    </xf>
    <xf numFmtId="0" fontId="11" fillId="0" borderId="10" xfId="0" applyFont="1" applyBorder="1" applyAlignment="1">
      <alignment wrapText="1"/>
    </xf>
    <xf numFmtId="0" fontId="23" fillId="22" borderId="10" xfId="35" applyFont="1" applyBorder="1" applyAlignment="1">
      <alignment wrapText="1"/>
    </xf>
    <xf numFmtId="0" fontId="62" fillId="0" borderId="0" xfId="52" applyFont="1" applyAlignment="1" applyProtection="1">
      <alignment vertical="top" wrapText="1"/>
      <protection/>
    </xf>
    <xf numFmtId="0" fontId="62" fillId="0" borderId="0" xfId="52" applyFont="1" applyAlignment="1" applyProtection="1">
      <alignment/>
      <protection/>
    </xf>
    <xf numFmtId="0" fontId="62" fillId="0" borderId="10" xfId="52" applyFont="1" applyBorder="1" applyAlignment="1" applyProtection="1">
      <alignment vertical="top" wrapText="1"/>
      <protection/>
    </xf>
    <xf numFmtId="0" fontId="62" fillId="0" borderId="10" xfId="52" applyFont="1" applyBorder="1" applyAlignment="1" applyProtection="1">
      <alignment vertical="top"/>
      <protection/>
    </xf>
    <xf numFmtId="0" fontId="62" fillId="0" borderId="0" xfId="52" applyFont="1" applyBorder="1" applyAlignment="1" applyProtection="1">
      <alignment vertical="top" wrapText="1"/>
      <protection/>
    </xf>
    <xf numFmtId="0" fontId="62" fillId="0" borderId="11" xfId="52" applyFont="1" applyBorder="1" applyAlignment="1" applyProtection="1">
      <alignment vertical="top" wrapText="1"/>
      <protection/>
    </xf>
    <xf numFmtId="0" fontId="11" fillId="0" borderId="10" xfId="0" applyFont="1" applyBorder="1" applyAlignment="1">
      <alignment vertical="center" wrapText="1"/>
    </xf>
    <xf numFmtId="0" fontId="14" fillId="0" borderId="10" xfId="0" applyFont="1" applyBorder="1" applyAlignment="1">
      <alignment vertical="top" wrapText="1"/>
    </xf>
    <xf numFmtId="49" fontId="14" fillId="0" borderId="10" xfId="0" applyNumberFormat="1" applyFont="1" applyBorder="1" applyAlignment="1">
      <alignment vertical="top" wrapText="1"/>
    </xf>
    <xf numFmtId="0" fontId="61" fillId="0" borderId="0" xfId="0" applyFont="1" applyAlignment="1">
      <alignment vertical="top" wrapText="1"/>
    </xf>
    <xf numFmtId="0" fontId="14" fillId="0" borderId="10" xfId="0" applyFont="1" applyFill="1" applyBorder="1" applyAlignment="1">
      <alignment vertical="top" wrapText="1"/>
    </xf>
    <xf numFmtId="0" fontId="61" fillId="0" borderId="0" xfId="0" applyFont="1" applyAlignment="1">
      <alignment vertical="top"/>
    </xf>
    <xf numFmtId="0" fontId="14" fillId="0" borderId="10" xfId="0" applyFont="1" applyBorder="1" applyAlignment="1">
      <alignment vertical="top"/>
    </xf>
    <xf numFmtId="10" fontId="14" fillId="0" borderId="10" xfId="0" applyNumberFormat="1" applyFont="1" applyBorder="1" applyAlignment="1">
      <alignment vertical="top" wrapText="1"/>
    </xf>
    <xf numFmtId="9" fontId="14" fillId="0" borderId="10" xfId="0" applyNumberFormat="1" applyFont="1" applyBorder="1" applyAlignment="1">
      <alignment vertical="top" wrapText="1"/>
    </xf>
    <xf numFmtId="0" fontId="14" fillId="34" borderId="10" xfId="0" applyFont="1" applyFill="1" applyBorder="1" applyAlignment="1">
      <alignment vertical="top" wrapText="1"/>
    </xf>
    <xf numFmtId="0" fontId="14" fillId="34" borderId="12" xfId="0" applyFont="1" applyFill="1" applyBorder="1" applyAlignment="1">
      <alignment vertical="top" wrapText="1"/>
    </xf>
    <xf numFmtId="16" fontId="14" fillId="0" borderId="10" xfId="0" applyNumberFormat="1" applyFont="1" applyBorder="1" applyAlignment="1">
      <alignment vertical="top" wrapText="1"/>
    </xf>
    <xf numFmtId="164" fontId="14" fillId="0" borderId="10" xfId="0" applyNumberFormat="1" applyFont="1" applyBorder="1" applyAlignment="1">
      <alignment vertical="top" wrapText="1"/>
    </xf>
    <xf numFmtId="1" fontId="14" fillId="0" borderId="10" xfId="0" applyNumberFormat="1" applyFont="1" applyBorder="1" applyAlignment="1">
      <alignment vertical="top" wrapText="1"/>
    </xf>
    <xf numFmtId="0" fontId="19" fillId="0" borderId="10" xfId="0" applyFont="1" applyBorder="1" applyAlignment="1">
      <alignment vertical="top" wrapText="1"/>
    </xf>
    <xf numFmtId="49" fontId="14" fillId="0" borderId="10" xfId="0" applyNumberFormat="1" applyFont="1" applyBorder="1" applyAlignment="1">
      <alignment vertical="top"/>
    </xf>
    <xf numFmtId="0" fontId="15" fillId="0" borderId="10" xfId="0" applyFont="1" applyBorder="1" applyAlignment="1">
      <alignment vertical="top" wrapText="1"/>
    </xf>
    <xf numFmtId="0" fontId="15" fillId="34" borderId="10" xfId="0" applyFont="1" applyFill="1" applyBorder="1" applyAlignment="1">
      <alignment vertical="top" wrapText="1"/>
    </xf>
    <xf numFmtId="0" fontId="14" fillId="35" borderId="10" xfId="0" applyFont="1" applyFill="1" applyBorder="1" applyAlignment="1">
      <alignment vertical="top" wrapText="1"/>
    </xf>
    <xf numFmtId="0" fontId="61" fillId="0" borderId="10" xfId="0" applyFont="1" applyBorder="1" applyAlignment="1" applyProtection="1">
      <alignment vertical="top" wrapText="1"/>
      <protection locked="0"/>
    </xf>
    <xf numFmtId="0" fontId="61" fillId="0" borderId="10" xfId="0" applyFont="1" applyBorder="1" applyAlignment="1">
      <alignment vertical="center" wrapText="1"/>
    </xf>
    <xf numFmtId="0" fontId="61" fillId="0" borderId="10" xfId="0" applyFont="1" applyBorder="1" applyAlignment="1">
      <alignment vertical="top" wrapText="1"/>
    </xf>
    <xf numFmtId="0" fontId="14" fillId="0" borderId="0" xfId="0" applyFont="1" applyAlignment="1">
      <alignment vertical="top" wrapText="1"/>
    </xf>
    <xf numFmtId="6" fontId="14" fillId="0" borderId="10" xfId="0" applyNumberFormat="1" applyFont="1" applyBorder="1" applyAlignment="1">
      <alignment vertical="top" wrapText="1"/>
    </xf>
    <xf numFmtId="0" fontId="61" fillId="0" borderId="10" xfId="0" applyFont="1" applyBorder="1" applyAlignment="1">
      <alignment/>
    </xf>
    <xf numFmtId="0" fontId="14" fillId="0" borderId="13" xfId="0" applyFont="1" applyBorder="1" applyAlignment="1">
      <alignment vertical="top" wrapText="1"/>
    </xf>
    <xf numFmtId="0" fontId="14" fillId="0" borderId="14" xfId="0" applyFont="1" applyBorder="1" applyAlignment="1">
      <alignment vertical="top" wrapText="1"/>
    </xf>
    <xf numFmtId="0" fontId="27" fillId="0" borderId="10" xfId="0" applyFont="1" applyBorder="1" applyAlignment="1">
      <alignment vertical="top" wrapText="1"/>
    </xf>
    <xf numFmtId="0" fontId="20" fillId="0" borderId="10" xfId="0" applyFont="1" applyBorder="1" applyAlignment="1">
      <alignment vertical="top" wrapText="1"/>
    </xf>
    <xf numFmtId="0" fontId="20" fillId="34" borderId="10" xfId="0" applyFont="1" applyFill="1" applyBorder="1" applyAlignment="1">
      <alignment vertical="top" wrapText="1"/>
    </xf>
    <xf numFmtId="0" fontId="61" fillId="0" borderId="10" xfId="0" applyFont="1" applyBorder="1" applyAlignment="1">
      <alignment vertical="top"/>
    </xf>
    <xf numFmtId="0" fontId="61" fillId="0" borderId="13" xfId="0" applyFont="1" applyBorder="1" applyAlignment="1">
      <alignment vertical="top" wrapText="1"/>
    </xf>
    <xf numFmtId="0" fontId="14" fillId="0" borderId="0" xfId="0" applyFont="1" applyAlignment="1">
      <alignment vertical="center" wrapText="1"/>
    </xf>
    <xf numFmtId="0" fontId="14" fillId="0" borderId="10" xfId="0" applyFont="1" applyBorder="1" applyAlignment="1">
      <alignment vertical="center" wrapText="1"/>
    </xf>
    <xf numFmtId="0" fontId="14" fillId="0" borderId="0" xfId="0" applyFont="1" applyFill="1" applyAlignment="1">
      <alignment vertical="top" wrapText="1"/>
    </xf>
    <xf numFmtId="0" fontId="61" fillId="34" borderId="10" xfId="0" applyFont="1" applyFill="1" applyBorder="1" applyAlignment="1">
      <alignment vertical="top" wrapText="1"/>
    </xf>
    <xf numFmtId="3" fontId="14" fillId="34" borderId="10" xfId="0" applyNumberFormat="1" applyFont="1" applyFill="1" applyBorder="1" applyAlignment="1">
      <alignment vertical="top" wrapText="1"/>
    </xf>
    <xf numFmtId="0" fontId="63" fillId="0" borderId="10" xfId="0" applyFont="1" applyBorder="1" applyAlignment="1">
      <alignment vertical="top" wrapText="1"/>
    </xf>
    <xf numFmtId="0" fontId="14" fillId="0" borderId="11" xfId="0" applyFont="1" applyBorder="1" applyAlignment="1">
      <alignment vertical="top" wrapText="1"/>
    </xf>
    <xf numFmtId="0" fontId="61" fillId="0" borderId="0" xfId="0" applyFont="1" applyAlignment="1">
      <alignment/>
    </xf>
    <xf numFmtId="1" fontId="64" fillId="20" borderId="10" xfId="33" applyNumberFormat="1" applyFont="1" applyBorder="1" applyAlignment="1">
      <alignment wrapText="1"/>
    </xf>
    <xf numFmtId="1" fontId="2" fillId="20" borderId="10" xfId="33" applyNumberFormat="1" applyFont="1" applyBorder="1" applyAlignment="1">
      <alignment/>
    </xf>
    <xf numFmtId="0" fontId="2" fillId="20" borderId="10" xfId="33" applyFont="1" applyBorder="1" applyAlignment="1">
      <alignment/>
    </xf>
    <xf numFmtId="1" fontId="2" fillId="22" borderId="10" xfId="35" applyNumberFormat="1" applyFont="1" applyBorder="1" applyAlignment="1">
      <alignment/>
    </xf>
    <xf numFmtId="0" fontId="64" fillId="33" borderId="10" xfId="33" applyFont="1" applyFill="1" applyBorder="1" applyAlignment="1">
      <alignment vertical="top" wrapText="1"/>
    </xf>
    <xf numFmtId="16" fontId="2" fillId="33" borderId="10" xfId="33" applyNumberFormat="1" applyFont="1" applyFill="1" applyBorder="1" applyAlignment="1">
      <alignment vertical="top" wrapText="1"/>
    </xf>
    <xf numFmtId="0" fontId="2" fillId="33" borderId="10" xfId="33" applyFont="1" applyFill="1" applyBorder="1" applyAlignment="1">
      <alignment/>
    </xf>
    <xf numFmtId="0" fontId="2" fillId="20" borderId="10" xfId="33" applyFont="1" applyBorder="1" applyAlignment="1">
      <alignment vertical="top" wrapText="1"/>
    </xf>
    <xf numFmtId="0" fontId="2" fillId="22" borderId="10" xfId="35" applyFont="1" applyBorder="1" applyAlignment="1">
      <alignment vertical="top" wrapText="1"/>
    </xf>
    <xf numFmtId="0" fontId="14" fillId="0" borderId="10" xfId="0" applyFont="1" applyBorder="1" applyAlignment="1">
      <alignment/>
    </xf>
    <xf numFmtId="0" fontId="64" fillId="20" borderId="10" xfId="33" applyFont="1" applyBorder="1" applyAlignment="1">
      <alignment vertical="top" wrapText="1"/>
    </xf>
    <xf numFmtId="0" fontId="64" fillId="20" borderId="10" xfId="33" applyFont="1" applyBorder="1" applyAlignment="1">
      <alignment/>
    </xf>
    <xf numFmtId="0" fontId="64" fillId="20" borderId="0" xfId="33" applyFont="1" applyBorder="1" applyAlignment="1">
      <alignment vertical="top" wrapText="1"/>
    </xf>
    <xf numFmtId="0" fontId="15" fillId="0" borderId="10" xfId="0" applyFont="1" applyFill="1" applyBorder="1" applyAlignment="1">
      <alignment vertical="top" wrapText="1"/>
    </xf>
    <xf numFmtId="0" fontId="14" fillId="34" borderId="10" xfId="0" applyFont="1" applyFill="1" applyBorder="1" applyAlignment="1">
      <alignment vertical="top"/>
    </xf>
    <xf numFmtId="0" fontId="14" fillId="0" borderId="10" xfId="0" applyFont="1" applyFill="1" applyBorder="1" applyAlignment="1">
      <alignment vertical="top"/>
    </xf>
    <xf numFmtId="0" fontId="2" fillId="20" borderId="10" xfId="33" applyFont="1" applyBorder="1" applyAlignment="1">
      <alignment vertical="top"/>
    </xf>
    <xf numFmtId="49" fontId="64" fillId="20" borderId="10" xfId="33" applyNumberFormat="1" applyFont="1" applyBorder="1" applyAlignment="1">
      <alignment vertical="top" wrapText="1"/>
    </xf>
    <xf numFmtId="0" fontId="14" fillId="34" borderId="10" xfId="0" applyFont="1" applyFill="1" applyBorder="1" applyAlignment="1">
      <alignment/>
    </xf>
    <xf numFmtId="0" fontId="64" fillId="20" borderId="0" xfId="33" applyFont="1" applyAlignment="1">
      <alignment vertical="top" wrapText="1"/>
    </xf>
    <xf numFmtId="0" fontId="64" fillId="20" borderId="13" xfId="33" applyFont="1" applyBorder="1" applyAlignment="1">
      <alignment vertical="top" wrapText="1"/>
    </xf>
    <xf numFmtId="0" fontId="64" fillId="20" borderId="14" xfId="33" applyFont="1" applyBorder="1" applyAlignment="1">
      <alignment vertical="top" wrapText="1"/>
    </xf>
    <xf numFmtId="1" fontId="64" fillId="20" borderId="10" xfId="33" applyNumberFormat="1" applyFont="1" applyBorder="1" applyAlignment="1">
      <alignment horizontal="left"/>
    </xf>
    <xf numFmtId="165" fontId="14" fillId="0" borderId="10" xfId="0" applyNumberFormat="1" applyFont="1" applyBorder="1" applyAlignment="1">
      <alignment vertical="top" wrapText="1"/>
    </xf>
    <xf numFmtId="3" fontId="14" fillId="0" borderId="10" xfId="0" applyNumberFormat="1" applyFont="1" applyBorder="1" applyAlignment="1">
      <alignment horizontal="left" vertical="top" wrapText="1"/>
    </xf>
    <xf numFmtId="38" fontId="14" fillId="0" borderId="10" xfId="0" applyNumberFormat="1" applyFont="1" applyBorder="1" applyAlignment="1">
      <alignment horizontal="left" vertical="top" wrapText="1"/>
    </xf>
    <xf numFmtId="6" fontId="14" fillId="0" borderId="10" xfId="0" applyNumberFormat="1" applyFont="1" applyBorder="1" applyAlignment="1">
      <alignment horizontal="left" vertical="top" wrapText="1"/>
    </xf>
    <xf numFmtId="0" fontId="14" fillId="0" borderId="10" xfId="0" applyFont="1" applyBorder="1" applyAlignment="1">
      <alignment horizontal="left" vertical="top" wrapText="1"/>
    </xf>
    <xf numFmtId="3" fontId="61" fillId="0" borderId="10" xfId="0" applyNumberFormat="1" applyFont="1" applyBorder="1" applyAlignment="1">
      <alignment horizontal="left" vertical="top"/>
    </xf>
    <xf numFmtId="3" fontId="64" fillId="20" borderId="10" xfId="33" applyNumberFormat="1" applyFont="1" applyBorder="1" applyAlignment="1">
      <alignment horizontal="left" vertical="top" wrapText="1"/>
    </xf>
    <xf numFmtId="0" fontId="64" fillId="20" borderId="10" xfId="33" applyFont="1" applyBorder="1" applyAlignment="1">
      <alignment horizontal="left" vertical="top" wrapText="1"/>
    </xf>
    <xf numFmtId="1" fontId="64" fillId="20" borderId="10" xfId="33" applyNumberFormat="1" applyFont="1" applyBorder="1" applyAlignment="1">
      <alignment horizontal="left" wrapText="1"/>
    </xf>
    <xf numFmtId="1" fontId="64" fillId="20" borderId="15" xfId="33" applyNumberFormat="1" applyFont="1" applyBorder="1" applyAlignment="1">
      <alignment horizontal="left" wrapText="1"/>
    </xf>
    <xf numFmtId="0" fontId="61" fillId="0" borderId="0" xfId="0" applyFont="1" applyAlignment="1">
      <alignment horizontal="left"/>
    </xf>
    <xf numFmtId="0" fontId="11" fillId="0" borderId="16" xfId="0" applyFont="1" applyBorder="1" applyAlignment="1">
      <alignment horizontal="left" wrapText="1"/>
    </xf>
    <xf numFmtId="0" fontId="11" fillId="0" borderId="10" xfId="0" applyFont="1" applyBorder="1" applyAlignment="1">
      <alignment horizontal="left" vertical="center" wrapText="1"/>
    </xf>
    <xf numFmtId="0" fontId="11" fillId="0" borderId="10" xfId="0" applyFont="1" applyBorder="1" applyAlignment="1">
      <alignment horizontal="left" wrapText="1"/>
    </xf>
    <xf numFmtId="0" fontId="23" fillId="20" borderId="10" xfId="33" applyFont="1" applyBorder="1" applyAlignment="1">
      <alignment horizontal="left" wrapText="1"/>
    </xf>
    <xf numFmtId="0" fontId="11" fillId="0" borderId="17" xfId="0" applyFont="1" applyBorder="1" applyAlignment="1">
      <alignment horizontal="left" wrapText="1"/>
    </xf>
    <xf numFmtId="0" fontId="11" fillId="0" borderId="11" xfId="0" applyFont="1" applyBorder="1" applyAlignment="1">
      <alignment horizontal="left" wrapText="1"/>
    </xf>
    <xf numFmtId="0" fontId="11" fillId="0" borderId="10" xfId="0" applyFont="1" applyFill="1" applyBorder="1" applyAlignment="1">
      <alignment horizontal="left" wrapText="1"/>
    </xf>
    <xf numFmtId="0" fontId="64" fillId="33" borderId="10" xfId="33" applyFont="1" applyFill="1" applyBorder="1" applyAlignment="1">
      <alignment horizontal="left" vertical="top" wrapText="1"/>
    </xf>
    <xf numFmtId="1" fontId="64" fillId="33" borderId="10" xfId="33" applyNumberFormat="1" applyFont="1" applyFill="1" applyBorder="1" applyAlignment="1">
      <alignment horizontal="left" vertical="top" wrapText="1"/>
    </xf>
    <xf numFmtId="0" fontId="64" fillId="33" borderId="10" xfId="33" applyNumberFormat="1" applyFont="1" applyFill="1" applyBorder="1" applyAlignment="1">
      <alignment horizontal="left" vertical="top" wrapText="1"/>
    </xf>
    <xf numFmtId="0" fontId="62" fillId="0" borderId="0" xfId="52" applyFont="1" applyAlignment="1" applyProtection="1">
      <alignment horizontal="left" vertical="top" wrapText="1"/>
      <protection/>
    </xf>
    <xf numFmtId="3" fontId="15" fillId="0" borderId="10" xfId="0" applyNumberFormat="1" applyFont="1" applyFill="1" applyBorder="1" applyAlignment="1">
      <alignment horizontal="left" vertical="top" wrapText="1"/>
    </xf>
    <xf numFmtId="0" fontId="64" fillId="22" borderId="10" xfId="35" applyFont="1" applyBorder="1" applyAlignment="1">
      <alignment horizontal="left" vertical="top" wrapText="1"/>
    </xf>
    <xf numFmtId="0" fontId="62" fillId="0" borderId="0" xfId="52" applyFont="1" applyAlignment="1" applyProtection="1">
      <alignment horizontal="left"/>
      <protection/>
    </xf>
    <xf numFmtId="0" fontId="14" fillId="0" borderId="0" xfId="0" applyFont="1" applyAlignment="1">
      <alignment horizontal="left" wrapText="1"/>
    </xf>
    <xf numFmtId="0" fontId="14" fillId="0" borderId="0" xfId="0" applyFont="1" applyAlignment="1">
      <alignment horizontal="left" vertical="top" wrapText="1"/>
    </xf>
    <xf numFmtId="0" fontId="14" fillId="0" borderId="13" xfId="0" applyFont="1" applyBorder="1" applyAlignment="1">
      <alignment horizontal="left" vertical="top" wrapText="1"/>
    </xf>
    <xf numFmtId="0" fontId="64" fillId="20" borderId="0" xfId="33" applyFont="1" applyAlignment="1">
      <alignment horizontal="left"/>
    </xf>
    <xf numFmtId="0" fontId="62" fillId="0" borderId="10" xfId="52" applyFont="1" applyBorder="1" applyAlignment="1" applyProtection="1">
      <alignment horizontal="left" vertical="top" wrapText="1"/>
      <protection/>
    </xf>
    <xf numFmtId="0" fontId="61" fillId="0" borderId="0" xfId="0" applyFont="1" applyAlignment="1">
      <alignment horizontal="left" wrapText="1"/>
    </xf>
    <xf numFmtId="0" fontId="14" fillId="0" borderId="10" xfId="0" applyFont="1" applyBorder="1" applyAlignment="1">
      <alignment horizontal="left" vertical="center" wrapText="1"/>
    </xf>
    <xf numFmtId="0" fontId="65" fillId="0" borderId="0" xfId="0" applyFont="1" applyAlignment="1">
      <alignment horizontal="left" wrapText="1"/>
    </xf>
    <xf numFmtId="0" fontId="61" fillId="0" borderId="0" xfId="0" applyFont="1" applyAlignment="1">
      <alignment horizontal="left" vertical="top" wrapText="1"/>
    </xf>
    <xf numFmtId="0" fontId="64" fillId="20" borderId="0" xfId="33" applyFont="1" applyBorder="1" applyAlignment="1">
      <alignment horizontal="left" vertical="top" wrapText="1"/>
    </xf>
    <xf numFmtId="0" fontId="64" fillId="20" borderId="0" xfId="33" applyFont="1" applyAlignment="1">
      <alignment horizontal="left" wrapText="1"/>
    </xf>
    <xf numFmtId="0" fontId="14" fillId="34" borderId="10" xfId="0" applyFont="1" applyFill="1" applyBorder="1" applyAlignment="1">
      <alignment horizontal="left" vertical="top" wrapText="1"/>
    </xf>
    <xf numFmtId="0" fontId="14" fillId="0" borderId="10" xfId="0" applyFont="1" applyFill="1" applyBorder="1" applyAlignment="1">
      <alignment horizontal="left" vertical="top" wrapText="1"/>
    </xf>
    <xf numFmtId="3" fontId="14" fillId="0" borderId="10" xfId="0" applyNumberFormat="1" applyFont="1" applyFill="1" applyBorder="1" applyAlignment="1">
      <alignment horizontal="left" vertical="top" wrapText="1"/>
    </xf>
    <xf numFmtId="0" fontId="61" fillId="0" borderId="13" xfId="0" applyFont="1" applyBorder="1" applyAlignment="1">
      <alignment horizontal="left" vertical="top" wrapText="1"/>
    </xf>
    <xf numFmtId="0" fontId="19" fillId="0" borderId="10" xfId="0" applyFont="1" applyBorder="1" applyAlignment="1">
      <alignment horizontal="left" vertical="top" wrapText="1"/>
    </xf>
    <xf numFmtId="0" fontId="61" fillId="0" borderId="10" xfId="0" applyFont="1" applyBorder="1" applyAlignment="1" applyProtection="1">
      <alignment horizontal="left" vertical="top" wrapText="1"/>
      <protection locked="0"/>
    </xf>
    <xf numFmtId="0" fontId="62" fillId="0" borderId="10" xfId="52" applyFont="1" applyBorder="1" applyAlignment="1" applyProtection="1">
      <alignment horizontal="left" vertical="top"/>
      <protection/>
    </xf>
    <xf numFmtId="0" fontId="61" fillId="0" borderId="10" xfId="0" applyFont="1" applyBorder="1" applyAlignment="1">
      <alignment horizontal="left" vertical="top"/>
    </xf>
    <xf numFmtId="0" fontId="61" fillId="0" borderId="10" xfId="0" applyFont="1" applyBorder="1" applyAlignment="1">
      <alignment horizontal="left"/>
    </xf>
    <xf numFmtId="0" fontId="61" fillId="0" borderId="10" xfId="0" applyFont="1" applyBorder="1" applyAlignment="1">
      <alignment horizontal="left" wrapText="1"/>
    </xf>
    <xf numFmtId="0" fontId="61" fillId="0" borderId="10" xfId="0" applyFont="1" applyBorder="1" applyAlignment="1">
      <alignment horizontal="left" vertical="center"/>
    </xf>
    <xf numFmtId="0" fontId="61" fillId="0" borderId="10" xfId="0" applyFont="1" applyBorder="1" applyAlignment="1">
      <alignment horizontal="left" vertical="top" wrapText="1"/>
    </xf>
    <xf numFmtId="0" fontId="62" fillId="0" borderId="0" xfId="52" applyFont="1" applyBorder="1" applyAlignment="1" applyProtection="1">
      <alignment horizontal="left" vertical="top" wrapText="1"/>
      <protection/>
    </xf>
    <xf numFmtId="9" fontId="14" fillId="0" borderId="10" xfId="0" applyNumberFormat="1" applyFont="1" applyBorder="1" applyAlignment="1">
      <alignment horizontal="left" vertical="top" wrapText="1"/>
    </xf>
    <xf numFmtId="6" fontId="14" fillId="34" borderId="10" xfId="0" applyNumberFormat="1" applyFont="1" applyFill="1" applyBorder="1" applyAlignment="1">
      <alignment horizontal="left" vertical="top" wrapText="1"/>
    </xf>
    <xf numFmtId="0" fontId="15" fillId="34" borderId="10" xfId="0" applyFont="1" applyFill="1" applyBorder="1" applyAlignment="1">
      <alignment horizontal="left" vertical="top" wrapText="1"/>
    </xf>
    <xf numFmtId="1" fontId="14" fillId="0" borderId="10" xfId="0" applyNumberFormat="1" applyFont="1" applyBorder="1" applyAlignment="1">
      <alignment horizontal="left" vertical="top" wrapText="1"/>
    </xf>
    <xf numFmtId="0" fontId="14" fillId="0" borderId="17" xfId="0" applyFont="1" applyBorder="1" applyAlignment="1">
      <alignment horizontal="left" vertical="top" wrapText="1"/>
    </xf>
    <xf numFmtId="0" fontId="14" fillId="0" borderId="10" xfId="0" applyNumberFormat="1" applyFont="1" applyBorder="1" applyAlignment="1">
      <alignment horizontal="left" vertical="top" wrapText="1"/>
    </xf>
    <xf numFmtId="0" fontId="20" fillId="0" borderId="10" xfId="0" applyFont="1" applyFill="1" applyBorder="1" applyAlignment="1">
      <alignment horizontal="left" vertical="top" wrapText="1"/>
    </xf>
    <xf numFmtId="0" fontId="20" fillId="0" borderId="10" xfId="0" applyFont="1" applyBorder="1" applyAlignment="1">
      <alignment horizontal="left" vertical="top" wrapText="1"/>
    </xf>
    <xf numFmtId="0" fontId="64" fillId="20" borderId="0" xfId="33" applyFont="1" applyAlignment="1">
      <alignment horizontal="left" vertical="top" wrapText="1"/>
    </xf>
    <xf numFmtId="0" fontId="14" fillId="0" borderId="14" xfId="0" applyFont="1" applyBorder="1" applyAlignment="1">
      <alignment horizontal="left" vertical="top" wrapText="1"/>
    </xf>
    <xf numFmtId="3" fontId="61" fillId="0" borderId="13" xfId="0" applyNumberFormat="1" applyFont="1" applyBorder="1" applyAlignment="1">
      <alignment horizontal="left" vertical="top" wrapText="1"/>
    </xf>
    <xf numFmtId="3" fontId="61" fillId="0" borderId="14" xfId="0" applyNumberFormat="1" applyFont="1" applyBorder="1" applyAlignment="1">
      <alignment horizontal="left" vertical="top" wrapText="1"/>
    </xf>
    <xf numFmtId="0" fontId="61" fillId="0" borderId="14" xfId="0" applyFont="1" applyBorder="1" applyAlignment="1">
      <alignment horizontal="left" vertical="top" wrapText="1"/>
    </xf>
    <xf numFmtId="3" fontId="61" fillId="0" borderId="10" xfId="0" applyNumberFormat="1" applyFont="1" applyBorder="1" applyAlignment="1">
      <alignment horizontal="left" vertical="top" wrapText="1"/>
    </xf>
    <xf numFmtId="0" fontId="61" fillId="0" borderId="14" xfId="0" applyFont="1" applyBorder="1" applyAlignment="1">
      <alignment horizontal="left" vertical="top"/>
    </xf>
    <xf numFmtId="0" fontId="61" fillId="0" borderId="10" xfId="0" applyFont="1" applyFill="1" applyBorder="1" applyAlignment="1">
      <alignment horizontal="left" vertical="top" wrapText="1"/>
    </xf>
    <xf numFmtId="3" fontId="14" fillId="0" borderId="0" xfId="0" applyNumberFormat="1" applyFont="1" applyAlignment="1">
      <alignment horizontal="left" vertical="top" wrapText="1"/>
    </xf>
    <xf numFmtId="0" fontId="61" fillId="0" borderId="0" xfId="0" applyFont="1" applyAlignment="1">
      <alignment horizontal="left" vertical="top"/>
    </xf>
    <xf numFmtId="6" fontId="14" fillId="0" borderId="0" xfId="0" applyNumberFormat="1" applyFont="1" applyAlignment="1">
      <alignment horizontal="left" vertical="top" wrapText="1"/>
    </xf>
    <xf numFmtId="0" fontId="14" fillId="0" borderId="0" xfId="0" applyFont="1" applyAlignment="1">
      <alignment horizontal="left" vertical="center" wrapText="1"/>
    </xf>
    <xf numFmtId="3" fontId="14" fillId="0" borderId="13" xfId="0" applyNumberFormat="1" applyFont="1" applyBorder="1" applyAlignment="1">
      <alignment horizontal="left" vertical="top"/>
    </xf>
    <xf numFmtId="3" fontId="14" fillId="0" borderId="13" xfId="0" applyNumberFormat="1" applyFont="1" applyBorder="1" applyAlignment="1">
      <alignment horizontal="left" vertical="top" wrapText="1"/>
    </xf>
    <xf numFmtId="3" fontId="15" fillId="0" borderId="13" xfId="0" applyNumberFormat="1" applyFont="1" applyBorder="1" applyAlignment="1">
      <alignment horizontal="left" vertical="top" wrapText="1"/>
    </xf>
    <xf numFmtId="3" fontId="15" fillId="0" borderId="14" xfId="0" applyNumberFormat="1" applyFont="1" applyBorder="1" applyAlignment="1">
      <alignment horizontal="left" vertical="top" wrapText="1"/>
    </xf>
    <xf numFmtId="0" fontId="15" fillId="0" borderId="14" xfId="0" applyFont="1" applyBorder="1" applyAlignment="1">
      <alignment horizontal="left" vertical="top" wrapText="1"/>
    </xf>
    <xf numFmtId="3" fontId="66" fillId="0" borderId="10" xfId="0" applyNumberFormat="1" applyFont="1" applyBorder="1" applyAlignment="1">
      <alignment horizontal="left" vertical="top" wrapText="1"/>
    </xf>
    <xf numFmtId="0" fontId="66" fillId="0" borderId="10" xfId="0" applyFont="1" applyBorder="1" applyAlignment="1">
      <alignment horizontal="left" vertical="top" wrapText="1"/>
    </xf>
    <xf numFmtId="3" fontId="66" fillId="0" borderId="13" xfId="0" applyNumberFormat="1" applyFont="1" applyBorder="1" applyAlignment="1">
      <alignment horizontal="left" vertical="top" wrapText="1"/>
    </xf>
    <xf numFmtId="0" fontId="15" fillId="0" borderId="10" xfId="0" applyFont="1" applyBorder="1" applyAlignment="1">
      <alignment horizontal="left" vertical="top" wrapText="1"/>
    </xf>
    <xf numFmtId="3" fontId="61" fillId="0" borderId="10" xfId="0" applyNumberFormat="1" applyFont="1" applyFill="1" applyBorder="1" applyAlignment="1">
      <alignment horizontal="left" vertical="top" wrapText="1"/>
    </xf>
    <xf numFmtId="0" fontId="67" fillId="0" borderId="10" xfId="0" applyFont="1" applyBorder="1" applyAlignment="1">
      <alignment horizontal="left" vertical="top"/>
    </xf>
    <xf numFmtId="0" fontId="64" fillId="20" borderId="10" xfId="33" applyFont="1" applyBorder="1" applyAlignment="1">
      <alignment horizontal="left"/>
    </xf>
    <xf numFmtId="0" fontId="61" fillId="34" borderId="10" xfId="0" applyFont="1" applyFill="1" applyBorder="1" applyAlignment="1">
      <alignment horizontal="left" vertical="center" wrapText="1"/>
    </xf>
    <xf numFmtId="0" fontId="64" fillId="20" borderId="11" xfId="33" applyFont="1" applyBorder="1" applyAlignment="1">
      <alignment horizontal="left" vertical="top" wrapText="1"/>
    </xf>
    <xf numFmtId="0" fontId="14" fillId="0" borderId="11" xfId="0" applyFont="1" applyBorder="1" applyAlignment="1">
      <alignment horizontal="left" vertical="top" wrapText="1"/>
    </xf>
    <xf numFmtId="0" fontId="62" fillId="0" borderId="11" xfId="52" applyFont="1" applyBorder="1" applyAlignment="1" applyProtection="1">
      <alignment horizontal="left" vertical="top" wrapText="1"/>
      <protection/>
    </xf>
    <xf numFmtId="0" fontId="68" fillId="0" borderId="11" xfId="0" applyFont="1" applyBorder="1" applyAlignment="1">
      <alignment horizontal="left"/>
    </xf>
    <xf numFmtId="0" fontId="61" fillId="0" borderId="11" xfId="0" applyFont="1" applyBorder="1" applyAlignment="1">
      <alignment horizontal="left" vertical="top" wrapText="1"/>
    </xf>
    <xf numFmtId="3" fontId="14" fillId="0" borderId="11" xfId="0" applyNumberFormat="1" applyFont="1" applyBorder="1" applyAlignment="1">
      <alignment horizontal="left" vertical="top" wrapText="1"/>
    </xf>
    <xf numFmtId="0" fontId="14" fillId="34" borderId="11" xfId="0" applyFont="1" applyFill="1" applyBorder="1" applyAlignment="1">
      <alignment horizontal="left" vertical="top" wrapText="1"/>
    </xf>
    <xf numFmtId="0" fontId="14" fillId="0" borderId="11" xfId="0" applyFont="1" applyFill="1" applyBorder="1" applyAlignment="1">
      <alignment horizontal="left" vertical="top" wrapText="1"/>
    </xf>
    <xf numFmtId="0" fontId="64" fillId="22" borderId="11" xfId="35" applyFont="1" applyBorder="1" applyAlignment="1">
      <alignment horizontal="left" vertical="top" wrapText="1"/>
    </xf>
    <xf numFmtId="0" fontId="15" fillId="0" borderId="0" xfId="33" applyFont="1" applyFill="1" applyBorder="1" applyAlignment="1">
      <alignment horizontal="left" vertical="top" wrapText="1"/>
    </xf>
    <xf numFmtId="0" fontId="0" fillId="0" borderId="0" xfId="0" applyNumberFormat="1" applyAlignment="1">
      <alignment vertical="top" wrapText="1"/>
    </xf>
    <xf numFmtId="0" fontId="69" fillId="0" borderId="13" xfId="0" applyFont="1" applyBorder="1" applyAlignment="1">
      <alignment vertical="top" wrapText="1"/>
    </xf>
    <xf numFmtId="0" fontId="69" fillId="0" borderId="14" xfId="0" applyFont="1" applyBorder="1" applyAlignment="1">
      <alignment vertical="top" wrapText="1"/>
    </xf>
    <xf numFmtId="0" fontId="70" fillId="0" borderId="0" xfId="0" applyFont="1" applyAlignment="1">
      <alignment/>
    </xf>
    <xf numFmtId="3" fontId="70" fillId="0" borderId="0" xfId="0" applyNumberFormat="1" applyFont="1" applyAlignment="1">
      <alignment/>
    </xf>
    <xf numFmtId="10" fontId="70" fillId="0" borderId="0" xfId="0" applyNumberFormat="1" applyFont="1" applyAlignment="1">
      <alignment horizontal="right"/>
    </xf>
    <xf numFmtId="0" fontId="70" fillId="0" borderId="18" xfId="0" applyFont="1" applyBorder="1" applyAlignment="1">
      <alignment/>
    </xf>
    <xf numFmtId="3" fontId="70" fillId="0" borderId="18" xfId="0" applyNumberFormat="1" applyFont="1" applyBorder="1" applyAlignment="1">
      <alignment/>
    </xf>
    <xf numFmtId="10" fontId="70" fillId="0" borderId="18" xfId="0" applyNumberFormat="1" applyFont="1" applyBorder="1" applyAlignment="1">
      <alignment horizontal="right"/>
    </xf>
    <xf numFmtId="0" fontId="14" fillId="35" borderId="17" xfId="0" applyFont="1" applyFill="1" applyBorder="1" applyAlignment="1">
      <alignment horizontal="left" vertical="top" wrapText="1"/>
    </xf>
    <xf numFmtId="0" fontId="11" fillId="0" borderId="10" xfId="0" applyFont="1" applyBorder="1" applyAlignment="1">
      <alignment horizontal="left" wrapText="1"/>
    </xf>
    <xf numFmtId="1" fontId="64" fillId="20" borderId="10" xfId="33" applyNumberFormat="1" applyFont="1" applyBorder="1" applyAlignment="1">
      <alignment horizontal="left" wrapText="1"/>
    </xf>
    <xf numFmtId="0" fontId="11" fillId="0" borderId="10" xfId="0" applyFont="1" applyFill="1" applyBorder="1" applyAlignment="1">
      <alignment horizontal="left" wrapText="1"/>
    </xf>
    <xf numFmtId="0" fontId="14" fillId="0" borderId="10" xfId="0" applyFont="1" applyBorder="1" applyAlignment="1">
      <alignment horizontal="left" vertical="top"/>
    </xf>
    <xf numFmtId="0" fontId="14" fillId="0" borderId="12" xfId="0" applyFont="1" applyBorder="1" applyAlignment="1">
      <alignment horizontal="left" vertical="top" wrapText="1"/>
    </xf>
    <xf numFmtId="0" fontId="14" fillId="34" borderId="10" xfId="0" applyFont="1" applyFill="1" applyBorder="1" applyAlignment="1">
      <alignment horizontal="left" vertical="center" wrapText="1"/>
    </xf>
    <xf numFmtId="1" fontId="64" fillId="20" borderId="19" xfId="33" applyNumberFormat="1" applyFont="1" applyBorder="1" applyAlignment="1">
      <alignment horizontal="left"/>
    </xf>
    <xf numFmtId="0" fontId="64" fillId="20" borderId="19" xfId="33" applyFont="1" applyBorder="1" applyAlignment="1">
      <alignment horizontal="left"/>
    </xf>
    <xf numFmtId="1" fontId="64" fillId="22" borderId="10" xfId="35" applyNumberFormat="1" applyFont="1" applyBorder="1" applyAlignment="1">
      <alignment horizontal="left"/>
    </xf>
    <xf numFmtId="0" fontId="15" fillId="0" borderId="10" xfId="33" applyFont="1" applyFill="1" applyBorder="1" applyAlignment="1">
      <alignment horizontal="left"/>
    </xf>
    <xf numFmtId="0" fontId="23" fillId="22" borderId="10" xfId="35" applyFont="1" applyBorder="1" applyAlignment="1">
      <alignment horizontal="left" wrapText="1"/>
    </xf>
    <xf numFmtId="0" fontId="2" fillId="33" borderId="10" xfId="33" applyFont="1" applyFill="1" applyBorder="1" applyAlignment="1">
      <alignment horizontal="left" vertical="top" wrapText="1"/>
    </xf>
    <xf numFmtId="3" fontId="64" fillId="33" borderId="10" xfId="33" applyNumberFormat="1" applyFont="1" applyFill="1" applyBorder="1" applyAlignment="1">
      <alignment horizontal="left" vertical="top"/>
    </xf>
    <xf numFmtId="0" fontId="64" fillId="33" borderId="10" xfId="33" applyFont="1" applyFill="1" applyBorder="1" applyAlignment="1">
      <alignment horizontal="left" vertical="top"/>
    </xf>
    <xf numFmtId="0" fontId="64" fillId="33" borderId="10" xfId="33" applyFont="1" applyFill="1" applyBorder="1" applyAlignment="1">
      <alignment horizontal="left"/>
    </xf>
    <xf numFmtId="6" fontId="61" fillId="0" borderId="0" xfId="0" applyNumberFormat="1" applyFont="1" applyAlignment="1">
      <alignment horizontal="left" vertical="top"/>
    </xf>
    <xf numFmtId="0" fontId="14" fillId="0" borderId="0" xfId="0" applyFont="1" applyAlignment="1">
      <alignment horizontal="left" vertical="top"/>
    </xf>
    <xf numFmtId="0" fontId="64" fillId="20" borderId="10" xfId="33" applyFont="1" applyBorder="1" applyAlignment="1">
      <alignment horizontal="left" vertical="center" wrapText="1"/>
    </xf>
    <xf numFmtId="0" fontId="64" fillId="33" borderId="10" xfId="33" applyFont="1" applyFill="1" applyBorder="1" applyAlignment="1">
      <alignment horizontal="left" vertical="center" wrapText="1"/>
    </xf>
    <xf numFmtId="0" fontId="15" fillId="34" borderId="10" xfId="0" applyFont="1" applyFill="1" applyBorder="1" applyAlignment="1">
      <alignment horizontal="left" vertical="center" wrapText="1"/>
    </xf>
    <xf numFmtId="0" fontId="64" fillId="0" borderId="10" xfId="0" applyFont="1" applyFill="1" applyBorder="1" applyAlignment="1">
      <alignment horizontal="left" vertical="top" wrapText="1"/>
    </xf>
    <xf numFmtId="165" fontId="14" fillId="0" borderId="10" xfId="0" applyNumberFormat="1" applyFont="1" applyBorder="1" applyAlignment="1">
      <alignment horizontal="left" vertical="top" wrapText="1"/>
    </xf>
    <xf numFmtId="0" fontId="15" fillId="0" borderId="10" xfId="0" applyFont="1" applyFill="1" applyBorder="1" applyAlignment="1">
      <alignment horizontal="left" vertical="top" wrapText="1"/>
    </xf>
    <xf numFmtId="17" fontId="14" fillId="0" borderId="10" xfId="0" applyNumberFormat="1" applyFont="1" applyBorder="1" applyAlignment="1">
      <alignment horizontal="left" vertical="top" wrapText="1"/>
    </xf>
    <xf numFmtId="0" fontId="14" fillId="0" borderId="10" xfId="0" applyFont="1" applyFill="1" applyBorder="1" applyAlignment="1">
      <alignment horizontal="left" vertical="center" wrapText="1"/>
    </xf>
    <xf numFmtId="3" fontId="14" fillId="0" borderId="10" xfId="0" applyNumberFormat="1" applyFont="1" applyBorder="1" applyAlignment="1">
      <alignment horizontal="left" vertical="top"/>
    </xf>
    <xf numFmtId="49" fontId="14" fillId="0" borderId="10" xfId="0" applyNumberFormat="1" applyFont="1" applyBorder="1" applyAlignment="1">
      <alignment horizontal="left" vertical="top"/>
    </xf>
    <xf numFmtId="0" fontId="14" fillId="35" borderId="10" xfId="0" applyFont="1" applyFill="1" applyBorder="1" applyAlignment="1">
      <alignment horizontal="left" vertical="top" wrapText="1"/>
    </xf>
    <xf numFmtId="10" fontId="14" fillId="0" borderId="10" xfId="0" applyNumberFormat="1" applyFont="1" applyBorder="1" applyAlignment="1">
      <alignment horizontal="left" vertical="top" wrapText="1"/>
    </xf>
    <xf numFmtId="0" fontId="0" fillId="0" borderId="0" xfId="0" applyAlignment="1">
      <alignment horizontal="left"/>
    </xf>
    <xf numFmtId="0" fontId="61" fillId="0" borderId="10" xfId="0" applyFont="1" applyBorder="1" applyAlignment="1">
      <alignment horizontal="left" vertical="center" wrapText="1"/>
    </xf>
    <xf numFmtId="0" fontId="71" fillId="0" borderId="10" xfId="0" applyFont="1" applyBorder="1" applyAlignment="1">
      <alignment horizontal="left" vertical="top" wrapText="1"/>
    </xf>
    <xf numFmtId="0" fontId="61" fillId="34" borderId="10" xfId="0" applyFont="1" applyFill="1" applyBorder="1" applyAlignment="1">
      <alignment horizontal="left" vertical="top" wrapText="1"/>
    </xf>
    <xf numFmtId="0" fontId="72" fillId="0" borderId="10" xfId="0" applyFont="1" applyBorder="1" applyAlignment="1">
      <alignment horizontal="left" vertical="top" wrapText="1"/>
    </xf>
    <xf numFmtId="0" fontId="14" fillId="34" borderId="0" xfId="0" applyFont="1" applyFill="1" applyAlignment="1">
      <alignment horizontal="left" vertical="top" wrapText="1"/>
    </xf>
    <xf numFmtId="6" fontId="14" fillId="0" borderId="10" xfId="0" applyNumberFormat="1" applyFont="1" applyBorder="1" applyAlignment="1">
      <alignment horizontal="left" vertical="center" wrapText="1"/>
    </xf>
    <xf numFmtId="0" fontId="64" fillId="20" borderId="15" xfId="33" applyFont="1" applyBorder="1" applyAlignment="1">
      <alignment horizontal="left" vertical="top" wrapText="1"/>
    </xf>
    <xf numFmtId="0" fontId="61" fillId="0" borderId="15" xfId="0" applyFont="1" applyBorder="1" applyAlignment="1">
      <alignment horizontal="left"/>
    </xf>
    <xf numFmtId="0" fontId="62" fillId="0" borderId="10" xfId="52" applyFont="1" applyBorder="1" applyAlignment="1" applyProtection="1">
      <alignment horizontal="left"/>
      <protection/>
    </xf>
    <xf numFmtId="1" fontId="64" fillId="20" borderId="10" xfId="33" applyNumberFormat="1" applyFont="1" applyBorder="1" applyAlignment="1">
      <alignment horizontal="left" vertical="top" wrapText="1"/>
    </xf>
    <xf numFmtId="1" fontId="61" fillId="0" borderId="10" xfId="0" applyNumberFormat="1" applyFont="1" applyBorder="1" applyAlignment="1">
      <alignment horizontal="left" vertical="top"/>
    </xf>
    <xf numFmtId="1" fontId="15" fillId="0" borderId="10" xfId="0" applyNumberFormat="1" applyFont="1" applyBorder="1" applyAlignment="1">
      <alignment horizontal="left" vertical="top" wrapText="1"/>
    </xf>
    <xf numFmtId="1" fontId="14" fillId="34" borderId="10" xfId="0" applyNumberFormat="1" applyFont="1" applyFill="1" applyBorder="1" applyAlignment="1">
      <alignment horizontal="left" vertical="top" wrapText="1"/>
    </xf>
    <xf numFmtId="1" fontId="64" fillId="20" borderId="0" xfId="33" applyNumberFormat="1" applyFont="1" applyAlignment="1">
      <alignment horizontal="left" vertical="top" wrapText="1"/>
    </xf>
    <xf numFmtId="1" fontId="61" fillId="0" borderId="10" xfId="0" applyNumberFormat="1" applyFont="1" applyBorder="1" applyAlignment="1">
      <alignment horizontal="left" vertical="top" wrapText="1"/>
    </xf>
    <xf numFmtId="1" fontId="21" fillId="0" borderId="10" xfId="33" applyNumberFormat="1" applyFont="1" applyFill="1" applyBorder="1" applyAlignment="1">
      <alignment horizontal="left" wrapText="1"/>
    </xf>
    <xf numFmtId="0" fontId="11" fillId="0" borderId="10" xfId="0" applyFont="1" applyBorder="1" applyAlignment="1">
      <alignment horizontal="left" wrapText="1"/>
    </xf>
    <xf numFmtId="1" fontId="21" fillId="0" borderId="12" xfId="33" applyNumberFormat="1" applyFont="1" applyFill="1" applyBorder="1" applyAlignment="1">
      <alignment horizontal="left" wrapText="1"/>
    </xf>
    <xf numFmtId="1" fontId="21" fillId="0" borderId="20" xfId="33" applyNumberFormat="1" applyFont="1" applyFill="1" applyBorder="1" applyAlignment="1">
      <alignment horizontal="left" wrapText="1"/>
    </xf>
    <xf numFmtId="1" fontId="21" fillId="0" borderId="15" xfId="33" applyNumberFormat="1" applyFont="1" applyFill="1" applyBorder="1" applyAlignment="1">
      <alignment horizontal="left" wrapText="1"/>
    </xf>
    <xf numFmtId="0" fontId="11" fillId="0" borderId="11" xfId="0" applyFont="1" applyBorder="1" applyAlignment="1">
      <alignment horizontal="left" wrapText="1"/>
    </xf>
    <xf numFmtId="0" fontId="11" fillId="0" borderId="19" xfId="0" applyFont="1" applyBorder="1" applyAlignment="1">
      <alignment horizontal="left" wrapText="1"/>
    </xf>
    <xf numFmtId="1" fontId="64" fillId="20" borderId="10" xfId="33" applyNumberFormat="1" applyFont="1" applyBorder="1" applyAlignment="1">
      <alignment horizontal="left" wrapText="1"/>
    </xf>
    <xf numFmtId="1" fontId="64" fillId="20" borderId="12" xfId="33" applyNumberFormat="1" applyFont="1" applyBorder="1" applyAlignment="1">
      <alignment horizontal="left" wrapText="1"/>
    </xf>
    <xf numFmtId="1" fontId="64" fillId="20" borderId="20" xfId="33" applyNumberFormat="1" applyFont="1" applyBorder="1" applyAlignment="1">
      <alignment horizontal="left" wrapText="1"/>
    </xf>
    <xf numFmtId="1" fontId="64" fillId="20" borderId="15" xfId="33" applyNumberFormat="1" applyFont="1" applyBorder="1" applyAlignment="1">
      <alignment horizontal="left" wrapText="1"/>
    </xf>
    <xf numFmtId="0" fontId="11" fillId="0" borderId="11" xfId="0" applyFont="1" applyFill="1" applyBorder="1" applyAlignment="1">
      <alignment horizontal="left" wrapText="1"/>
    </xf>
    <xf numFmtId="0" fontId="11" fillId="0" borderId="19" xfId="0" applyFont="1" applyFill="1" applyBorder="1" applyAlignment="1">
      <alignment horizontal="left" wrapText="1"/>
    </xf>
    <xf numFmtId="0" fontId="23" fillId="22" borderId="11" xfId="35" applyFont="1" applyBorder="1" applyAlignment="1">
      <alignment horizontal="left" wrapText="1"/>
    </xf>
    <xf numFmtId="0" fontId="23" fillId="22" borderId="19" xfId="35" applyFont="1" applyBorder="1" applyAlignment="1">
      <alignment horizontal="left" wrapText="1"/>
    </xf>
    <xf numFmtId="1" fontId="15" fillId="0" borderId="15" xfId="33" applyNumberFormat="1" applyFont="1" applyFill="1" applyBorder="1" applyAlignment="1">
      <alignment horizontal="left" wrapText="1"/>
    </xf>
    <xf numFmtId="0" fontId="11" fillId="0" borderId="10" xfId="0" applyFont="1" applyFill="1" applyBorder="1" applyAlignment="1">
      <alignment horizontal="left" wrapText="1"/>
    </xf>
    <xf numFmtId="0" fontId="11" fillId="0" borderId="12" xfId="0" applyFont="1" applyBorder="1" applyAlignment="1">
      <alignment horizontal="left" wrapText="1"/>
    </xf>
    <xf numFmtId="0" fontId="11" fillId="0" borderId="20" xfId="0" applyFont="1" applyBorder="1" applyAlignment="1">
      <alignment horizontal="left" wrapText="1"/>
    </xf>
    <xf numFmtId="0" fontId="11" fillId="0" borderId="15" xfId="0" applyFont="1" applyBorder="1" applyAlignment="1">
      <alignment horizontal="left" wrapText="1"/>
    </xf>
    <xf numFmtId="1" fontId="21" fillId="0" borderId="11" xfId="33" applyNumberFormat="1" applyFont="1" applyFill="1" applyBorder="1" applyAlignment="1">
      <alignment horizontal="left" wrapText="1"/>
    </xf>
    <xf numFmtId="1" fontId="21" fillId="0" borderId="19" xfId="33" applyNumberFormat="1" applyFont="1" applyFill="1" applyBorder="1" applyAlignment="1">
      <alignment horizontal="left" wrapText="1"/>
    </xf>
    <xf numFmtId="1" fontId="21" fillId="0" borderId="10" xfId="33" applyNumberFormat="1" applyFont="1" applyFill="1" applyBorder="1" applyAlignment="1">
      <alignment horizontal="left"/>
    </xf>
    <xf numFmtId="1" fontId="64" fillId="20" borderId="12" xfId="33" applyNumberFormat="1" applyFont="1" applyBorder="1" applyAlignment="1">
      <alignment horizontal="left"/>
    </xf>
    <xf numFmtId="1" fontId="64" fillId="20" borderId="20" xfId="33" applyNumberFormat="1" applyFont="1" applyBorder="1" applyAlignment="1">
      <alignment horizontal="left"/>
    </xf>
    <xf numFmtId="1" fontId="64" fillId="20" borderId="15" xfId="33" applyNumberFormat="1" applyFont="1" applyBorder="1" applyAlignment="1">
      <alignment horizontal="left"/>
    </xf>
    <xf numFmtId="0" fontId="23" fillId="22" borderId="10" xfId="35" applyFont="1" applyBorder="1" applyAlignment="1">
      <alignment horizontal="left" wrapText="1"/>
    </xf>
    <xf numFmtId="1" fontId="64" fillId="20" borderId="10" xfId="33" applyNumberFormat="1" applyFont="1" applyBorder="1" applyAlignment="1">
      <alignment horizontal="left"/>
    </xf>
    <xf numFmtId="0" fontId="11" fillId="34" borderId="12" xfId="0" applyFont="1" applyFill="1" applyBorder="1" applyAlignment="1">
      <alignment horizontal="left" wrapText="1"/>
    </xf>
    <xf numFmtId="0" fontId="11" fillId="34" borderId="20" xfId="0" applyFont="1" applyFill="1" applyBorder="1" applyAlignment="1">
      <alignment horizontal="left" wrapText="1"/>
    </xf>
    <xf numFmtId="0" fontId="11" fillId="34" borderId="15" xfId="0" applyFont="1" applyFill="1" applyBorder="1" applyAlignment="1">
      <alignment horizontal="left" wrapText="1"/>
    </xf>
    <xf numFmtId="1" fontId="2" fillId="20" borderId="10" xfId="33" applyNumberFormat="1" applyFont="1" applyBorder="1" applyAlignment="1">
      <alignment/>
    </xf>
    <xf numFmtId="0" fontId="11" fillId="0" borderId="10" xfId="0" applyFont="1" applyBorder="1" applyAlignment="1">
      <alignment wrapText="1"/>
    </xf>
    <xf numFmtId="0" fontId="11" fillId="0" borderId="10" xfId="0" applyFont="1" applyFill="1" applyBorder="1" applyAlignment="1">
      <alignment wrapText="1"/>
    </xf>
    <xf numFmtId="0" fontId="2" fillId="22" borderId="10" xfId="35" applyFont="1" applyBorder="1" applyAlignment="1">
      <alignment wrapText="1"/>
    </xf>
    <xf numFmtId="1" fontId="2" fillId="20" borderId="10" xfId="33" applyNumberFormat="1" applyFont="1" applyBorder="1" applyAlignment="1">
      <alignment wrapText="1"/>
    </xf>
    <xf numFmtId="1" fontId="21" fillId="0" borderId="12" xfId="33" applyNumberFormat="1" applyFont="1" applyFill="1" applyBorder="1" applyAlignment="1">
      <alignment wrapText="1"/>
    </xf>
    <xf numFmtId="1" fontId="15" fillId="0" borderId="15" xfId="33" applyNumberFormat="1" applyFont="1" applyFill="1" applyBorder="1" applyAlignment="1">
      <alignment wrapText="1"/>
    </xf>
    <xf numFmtId="0" fontId="15" fillId="0" borderId="13" xfId="0" applyFont="1" applyBorder="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gov/dlgf" TargetMode="External" /><Relationship Id="rId2" Type="http://schemas.openxmlformats.org/officeDocument/2006/relationships/hyperlink" Target="http://www.sctax.org/" TargetMode="External" /><Relationship Id="rId3" Type="http://schemas.openxmlformats.org/officeDocument/2006/relationships/hyperlink" Target="http://www.taxes.state.mn.us/" TargetMode="External" /><Relationship Id="rId4" Type="http://schemas.openxmlformats.org/officeDocument/2006/relationships/hyperlink" Target="http://www.mass.gov/dor" TargetMode="External" /><Relationship Id="rId5" Type="http://schemas.openxmlformats.org/officeDocument/2006/relationships/hyperlink" Target="http://www.revenue.wi.gov/" TargetMode="External" /><Relationship Id="rId6" Type="http://schemas.openxmlformats.org/officeDocument/2006/relationships/hyperlink" Target="http://www.sama.sk.ca/" TargetMode="External" /><Relationship Id="rId7" Type="http://schemas.openxmlformats.org/officeDocument/2006/relationships/hyperlink" Target="http://www.maa.ca/" TargetMode="External" /><Relationship Id="rId8" Type="http://schemas.openxmlformats.org/officeDocument/2006/relationships/hyperlink" Target="http://www.tax.illinois.gov/" TargetMode="External" /><Relationship Id="rId9" Type="http://schemas.openxmlformats.org/officeDocument/2006/relationships/hyperlink" Target="http://www.maine.gov/revenue/" TargetMode="External" /><Relationship Id="rId10" Type="http://schemas.openxmlformats.org/officeDocument/2006/relationships/hyperlink" Target="http://www.pvsc.ca/" TargetMode="External" /><Relationship Id="rId11" Type="http://schemas.openxmlformats.org/officeDocument/2006/relationships/hyperlink" Target="http://www.state.sd.us/drr2/propspectax/property/home.htm" TargetMode="External" /><Relationship Id="rId12" Type="http://schemas.openxmlformats.org/officeDocument/2006/relationships/hyperlink" Target="http://revenue.mt.gov/revenue/" TargetMode="External" /><Relationship Id="rId13" Type="http://schemas.openxmlformats.org/officeDocument/2006/relationships/hyperlink" Target="http://www.orps.state.ny.us/" TargetMode="External" /><Relationship Id="rId14" Type="http://schemas.openxmlformats.org/officeDocument/2006/relationships/hyperlink" Target="http://www.tn.gov/comptroller/pa/" TargetMode="External" /><Relationship Id="rId15" Type="http://schemas.openxmlformats.org/officeDocument/2006/relationships/hyperlink" Target="http://www.boe.ca.gov/" TargetMode="External" /><Relationship Id="rId16" Type="http://schemas.openxmlformats.org/officeDocument/2006/relationships/hyperlink" Target="http://www.dat.state.md.us/" TargetMode="External" /><Relationship Id="rId17" Type="http://schemas.openxmlformats.org/officeDocument/2006/relationships/hyperlink" Target="http://www.steb.state.pa.us/" TargetMode="External" /><Relationship Id="rId18" Type="http://schemas.openxmlformats.org/officeDocument/2006/relationships/hyperlink" Target="http://www.mstc.state.ms.us/" TargetMode="External" /><Relationship Id="rId19" Type="http://schemas.openxmlformats.org/officeDocument/2006/relationships/hyperlink" Target="http://www.oregon.gov/DOR/PTD" TargetMode="External" /><Relationship Id="rId20" Type="http://schemas.openxmlformats.org/officeDocument/2006/relationships/hyperlink" Target="http://www.tax.ok.gov/adval.html" TargetMode="External" /><Relationship Id="rId21" Type="http://schemas.openxmlformats.org/officeDocument/2006/relationships/hyperlink" Target="http://www.nd.gov/tax" TargetMode="External" /><Relationship Id="rId22" Type="http://schemas.openxmlformats.org/officeDocument/2006/relationships/hyperlink" Target="http://www.ksrevenue.org/pd.htm" TargetMode="External" /><Relationship Id="rId23" Type="http://schemas.openxmlformats.org/officeDocument/2006/relationships/hyperlink" Target="http://www.window.state.tx.us/" TargetMode="External" /><Relationship Id="rId24" Type="http://schemas.openxmlformats.org/officeDocument/2006/relationships/hyperlink" Target="http://www.tax.ohio.gov/" TargetMode="External" /><Relationship Id="rId25" Type="http://schemas.openxmlformats.org/officeDocument/2006/relationships/hyperlink" Target="http://www.realpropertyhonolulu.com/" TargetMode="External" /><Relationship Id="rId26" Type="http://schemas.openxmlformats.org/officeDocument/2006/relationships/hyperlink" Target="http://www.michigan.gov/treasury" TargetMode="External" /><Relationship Id="rId27" Type="http://schemas.openxmlformats.org/officeDocument/2006/relationships/hyperlink" Target="http://www.co.kent.de.us/" TargetMode="External" /><Relationship Id="rId28" Type="http://schemas.openxmlformats.org/officeDocument/2006/relationships/hyperlink" Target="http://www.commerce.state.ak.us/dca/osa/osa_home.htm" TargetMode="External" /><Relationship Id="rId29" Type="http://schemas.openxmlformats.org/officeDocument/2006/relationships/hyperlink" Target="http://www.revenue.alabama.gov/" TargetMode="External" /><Relationship Id="rId30" Type="http://schemas.openxmlformats.org/officeDocument/2006/relationships/hyperlink" Target="http://www.gov.pe.ca/pt/taxandland/index.php3?number=52839&amp;lang=E" TargetMode="External" /><Relationship Id="rId31" Type="http://schemas.openxmlformats.org/officeDocument/2006/relationships/hyperlink" Target="http://www.tax.idaho.gov/" TargetMode="External" /><Relationship Id="rId32" Type="http://schemas.openxmlformats.org/officeDocument/2006/relationships/hyperlink" Target="http://www.muni-info-ri.gov/" TargetMode="External" /><Relationship Id="rId33" Type="http://schemas.openxmlformats.org/officeDocument/2006/relationships/hyperlink" Target="http://www.mpac.ca/" TargetMode="External" /><Relationship Id="rId34" Type="http://schemas.openxmlformats.org/officeDocument/2006/relationships/hyperlink" Target="http://www.myflorida.com/dor" TargetMode="External" /><Relationship Id="rId35" Type="http://schemas.openxmlformats.org/officeDocument/2006/relationships/hyperlink" Target="http://www.tax.virginia.gov/" TargetMode="External" /><Relationship Id="rId36" Type="http://schemas.openxmlformats.org/officeDocument/2006/relationships/hyperlink" Target="http://www.nh.gov/revenue/" TargetMode="External" /><Relationship Id="rId37" Type="http://schemas.openxmlformats.org/officeDocument/2006/relationships/hyperlink" Target="http://www.dola.colorado.gov/dpt" TargetMode="External" /><Relationship Id="rId38" Type="http://schemas.openxmlformats.org/officeDocument/2006/relationships/hyperlink" Target="http://www.cfo.dc.gov/" TargetMode="External" /><Relationship Id="rId39" Type="http://schemas.openxmlformats.org/officeDocument/2006/relationships/hyperlink" Target="http://www.bcassessment.ca/" TargetMode="External" /><Relationship Id="rId40" Type="http://schemas.openxmlformats.org/officeDocument/2006/relationships/hyperlink" Target="http://municipalaffairs.alberta.ca/mc_property_assessment_and_taxation.cfm" TargetMode="External" /><Relationship Id="rId41" Type="http://schemas.openxmlformats.org/officeDocument/2006/relationships/comments" Target="../comments1.xml" /><Relationship Id="rId42" Type="http://schemas.openxmlformats.org/officeDocument/2006/relationships/vmlDrawing" Target="../drawings/vmlDrawing1.vml" /><Relationship Id="rId4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gov.on.ca/en/publications/bulletins/frost_05infcap.html" TargetMode="External" /><Relationship Id="rId2" Type="http://schemas.openxmlformats.org/officeDocument/2006/relationships/hyperlink" Target="mailto:=@COUNTIF(GA18:GA68,%22yes%22)" TargetMode="External" /><Relationship Id="rId3" Type="http://schemas.openxmlformats.org/officeDocument/2006/relationships/hyperlink" Target="mailto:=@COUNTIF(GA18:GA68,%22yes%22)" TargetMode="External" /><Relationship Id="rId4" Type="http://schemas.openxmlformats.org/officeDocument/2006/relationships/hyperlink" Target="http://www.in.gov/dlgf" TargetMode="External" /><Relationship Id="rId5" Type="http://schemas.openxmlformats.org/officeDocument/2006/relationships/hyperlink" Target="http://www.sctax.org/" TargetMode="External" /><Relationship Id="rId6" Type="http://schemas.openxmlformats.org/officeDocument/2006/relationships/hyperlink" Target="http://www.taxes.state.mn.us/" TargetMode="External" /><Relationship Id="rId7" Type="http://schemas.openxmlformats.org/officeDocument/2006/relationships/hyperlink" Target="http://www.mass.gov/dor" TargetMode="External" /><Relationship Id="rId8" Type="http://schemas.openxmlformats.org/officeDocument/2006/relationships/hyperlink" Target="http://www.revenue.wi.gov/" TargetMode="External" /><Relationship Id="rId9" Type="http://schemas.openxmlformats.org/officeDocument/2006/relationships/hyperlink" Target="http://www.sama.sk.ca/" TargetMode="External" /><Relationship Id="rId10" Type="http://schemas.openxmlformats.org/officeDocument/2006/relationships/hyperlink" Target="http://www.maa.ca/" TargetMode="External" /><Relationship Id="rId11" Type="http://schemas.openxmlformats.org/officeDocument/2006/relationships/hyperlink" Target="http://www.tax.illinois.gov/" TargetMode="External" /><Relationship Id="rId12" Type="http://schemas.openxmlformats.org/officeDocument/2006/relationships/hyperlink" Target="http://www.maine.gov/revenue/" TargetMode="External" /><Relationship Id="rId13" Type="http://schemas.openxmlformats.org/officeDocument/2006/relationships/hyperlink" Target="http://www.pvsc.ca/" TargetMode="External" /><Relationship Id="rId14" Type="http://schemas.openxmlformats.org/officeDocument/2006/relationships/hyperlink" Target="http://www.state.sd.us/drr2/propspectax/property/home.htm" TargetMode="External" /><Relationship Id="rId15" Type="http://schemas.openxmlformats.org/officeDocument/2006/relationships/hyperlink" Target="http://revenue.mt.gov/revenue/" TargetMode="External" /><Relationship Id="rId16" Type="http://schemas.openxmlformats.org/officeDocument/2006/relationships/hyperlink" Target="http://www.orps.state.ny.us/" TargetMode="External" /><Relationship Id="rId17" Type="http://schemas.openxmlformats.org/officeDocument/2006/relationships/hyperlink" Target="http://www.tn.gov/comptroller/pa/" TargetMode="External" /><Relationship Id="rId18" Type="http://schemas.openxmlformats.org/officeDocument/2006/relationships/hyperlink" Target="http://www.boe.ca.gov/" TargetMode="External" /><Relationship Id="rId19" Type="http://schemas.openxmlformats.org/officeDocument/2006/relationships/hyperlink" Target="http://www.dat.state.md.us/" TargetMode="External" /><Relationship Id="rId20" Type="http://schemas.openxmlformats.org/officeDocument/2006/relationships/hyperlink" Target="http://www.steb.state.pa.us/" TargetMode="External" /><Relationship Id="rId21" Type="http://schemas.openxmlformats.org/officeDocument/2006/relationships/hyperlink" Target="http://www.mstc.state.ms.us/" TargetMode="External" /><Relationship Id="rId22" Type="http://schemas.openxmlformats.org/officeDocument/2006/relationships/hyperlink" Target="http://www.oregon.gov/DOR/PTD" TargetMode="External" /><Relationship Id="rId23" Type="http://schemas.openxmlformats.org/officeDocument/2006/relationships/hyperlink" Target="http://www.tax.ok.gov/adval.html" TargetMode="External" /><Relationship Id="rId24" Type="http://schemas.openxmlformats.org/officeDocument/2006/relationships/hyperlink" Target="http://www.nd.gov/tax" TargetMode="External" /><Relationship Id="rId25" Type="http://schemas.openxmlformats.org/officeDocument/2006/relationships/hyperlink" Target="http://www.ksrevenue.org/pd.htm" TargetMode="External" /><Relationship Id="rId26" Type="http://schemas.openxmlformats.org/officeDocument/2006/relationships/hyperlink" Target="http://www.window.state.tx.us/" TargetMode="External" /><Relationship Id="rId27" Type="http://schemas.openxmlformats.org/officeDocument/2006/relationships/hyperlink" Target="http://www.tax.ohio.gov/" TargetMode="External" /><Relationship Id="rId28" Type="http://schemas.openxmlformats.org/officeDocument/2006/relationships/hyperlink" Target="http://www.realpropertyhonolulu.com/" TargetMode="External" /><Relationship Id="rId29" Type="http://schemas.openxmlformats.org/officeDocument/2006/relationships/hyperlink" Target="http://www.michigan.gov/treasury" TargetMode="External" /><Relationship Id="rId30" Type="http://schemas.openxmlformats.org/officeDocument/2006/relationships/hyperlink" Target="http://www.co.kent.de.us/" TargetMode="External" /><Relationship Id="rId31" Type="http://schemas.openxmlformats.org/officeDocument/2006/relationships/hyperlink" Target="http://www.commerce.state.ak.us/dca/osa/osa_home.htm" TargetMode="External" /><Relationship Id="rId32" Type="http://schemas.openxmlformats.org/officeDocument/2006/relationships/hyperlink" Target="http://www.revenue.alabama.gov/" TargetMode="External" /><Relationship Id="rId33" Type="http://schemas.openxmlformats.org/officeDocument/2006/relationships/hyperlink" Target="http://www.gov.pe.ca/pt/taxandland/index.php3?number=52839&amp;lang=E" TargetMode="External" /><Relationship Id="rId34" Type="http://schemas.openxmlformats.org/officeDocument/2006/relationships/hyperlink" Target="http://www.tax.idaho.gov/" TargetMode="External" /><Relationship Id="rId35" Type="http://schemas.openxmlformats.org/officeDocument/2006/relationships/hyperlink" Target="http://www.muni-info-ri.gov/" TargetMode="External" /><Relationship Id="rId36" Type="http://schemas.openxmlformats.org/officeDocument/2006/relationships/hyperlink" Target="http://www.mpac.ca/" TargetMode="External" /><Relationship Id="rId37" Type="http://schemas.openxmlformats.org/officeDocument/2006/relationships/hyperlink" Target="http://www.myflorida.com/dor" TargetMode="External" /><Relationship Id="rId38" Type="http://schemas.openxmlformats.org/officeDocument/2006/relationships/hyperlink" Target="http://www.tax.virginia.gov/" TargetMode="External" /><Relationship Id="rId39" Type="http://schemas.openxmlformats.org/officeDocument/2006/relationships/hyperlink" Target="http://www.nh.gov/revenue/" TargetMode="External" /><Relationship Id="rId40" Type="http://schemas.openxmlformats.org/officeDocument/2006/relationships/hyperlink" Target="http://www.dola.colorado.gov/dpt" TargetMode="External" /><Relationship Id="rId41" Type="http://schemas.openxmlformats.org/officeDocument/2006/relationships/hyperlink" Target="http://www.cfo.dc.gov/" TargetMode="External" /><Relationship Id="rId42" Type="http://schemas.openxmlformats.org/officeDocument/2006/relationships/hyperlink" Target="http://www.bcassessment.ca/" TargetMode="External" /><Relationship Id="rId43" Type="http://schemas.openxmlformats.org/officeDocument/2006/relationships/hyperlink" Target="http://municipalaffairs.alberta.ca/mc_property_assessment_and_taxation.cfm" TargetMode="External" /><Relationship Id="rId44" Type="http://schemas.openxmlformats.org/officeDocument/2006/relationships/comments" Target="../comments2.xml" /><Relationship Id="rId45" Type="http://schemas.openxmlformats.org/officeDocument/2006/relationships/vmlDrawing" Target="../drawings/vmlDrawing2.vml" /><Relationship Id="rId4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in.gov/dlgf" TargetMode="External" /><Relationship Id="rId2" Type="http://schemas.openxmlformats.org/officeDocument/2006/relationships/hyperlink" Target="http://www.sctax.org/" TargetMode="External" /><Relationship Id="rId3" Type="http://schemas.openxmlformats.org/officeDocument/2006/relationships/hyperlink" Target="http://www.taxes.state.mn.us/" TargetMode="External" /><Relationship Id="rId4" Type="http://schemas.openxmlformats.org/officeDocument/2006/relationships/hyperlink" Target="http://www.mass.gov/dor" TargetMode="External" /><Relationship Id="rId5" Type="http://schemas.openxmlformats.org/officeDocument/2006/relationships/hyperlink" Target="http://www.revenue.wi.gov/" TargetMode="External" /><Relationship Id="rId6" Type="http://schemas.openxmlformats.org/officeDocument/2006/relationships/hyperlink" Target="http://www.sama.sk.ca/" TargetMode="External" /><Relationship Id="rId7" Type="http://schemas.openxmlformats.org/officeDocument/2006/relationships/hyperlink" Target="http://www.maa.ca/" TargetMode="External" /><Relationship Id="rId8" Type="http://schemas.openxmlformats.org/officeDocument/2006/relationships/hyperlink" Target="http://www.tax.illinois.gov/" TargetMode="External" /><Relationship Id="rId9" Type="http://schemas.openxmlformats.org/officeDocument/2006/relationships/hyperlink" Target="http://www.maine.gov/revenue/" TargetMode="External" /><Relationship Id="rId10" Type="http://schemas.openxmlformats.org/officeDocument/2006/relationships/hyperlink" Target="http://www.pvsc.ca/" TargetMode="External" /><Relationship Id="rId11" Type="http://schemas.openxmlformats.org/officeDocument/2006/relationships/hyperlink" Target="http://www.state.sd.us/drr2/propspectax/property/home.htm" TargetMode="External" /><Relationship Id="rId12" Type="http://schemas.openxmlformats.org/officeDocument/2006/relationships/hyperlink" Target="http://revenue.mt.gov/revenue/" TargetMode="External" /><Relationship Id="rId13" Type="http://schemas.openxmlformats.org/officeDocument/2006/relationships/hyperlink" Target="http://www.orps.state.ny.us/" TargetMode="External" /><Relationship Id="rId14" Type="http://schemas.openxmlformats.org/officeDocument/2006/relationships/hyperlink" Target="http://www.tn.gov/comptroller/pa/" TargetMode="External" /><Relationship Id="rId15" Type="http://schemas.openxmlformats.org/officeDocument/2006/relationships/hyperlink" Target="http://www.boe.ca.gov/" TargetMode="External" /><Relationship Id="rId16" Type="http://schemas.openxmlformats.org/officeDocument/2006/relationships/hyperlink" Target="http://www.dat.state.md.us/" TargetMode="External" /><Relationship Id="rId17" Type="http://schemas.openxmlformats.org/officeDocument/2006/relationships/hyperlink" Target="http://www.steb.state.pa.us/" TargetMode="External" /><Relationship Id="rId18" Type="http://schemas.openxmlformats.org/officeDocument/2006/relationships/hyperlink" Target="http://www.mstc.state.ms.us/" TargetMode="External" /><Relationship Id="rId19" Type="http://schemas.openxmlformats.org/officeDocument/2006/relationships/hyperlink" Target="http://www.oregon.gov/DOR/PTD" TargetMode="External" /><Relationship Id="rId20" Type="http://schemas.openxmlformats.org/officeDocument/2006/relationships/hyperlink" Target="http://www.tax.ok.gov/adval.html" TargetMode="External" /><Relationship Id="rId21" Type="http://schemas.openxmlformats.org/officeDocument/2006/relationships/hyperlink" Target="http://www.nd.gov/tax" TargetMode="External" /><Relationship Id="rId22" Type="http://schemas.openxmlformats.org/officeDocument/2006/relationships/hyperlink" Target="http://www.ksrevenue.org/pd.htm" TargetMode="External" /><Relationship Id="rId23" Type="http://schemas.openxmlformats.org/officeDocument/2006/relationships/hyperlink" Target="http://www.window.state.tx.us/" TargetMode="External" /><Relationship Id="rId24" Type="http://schemas.openxmlformats.org/officeDocument/2006/relationships/hyperlink" Target="http://www.tax.ohio.gov/" TargetMode="External" /><Relationship Id="rId25" Type="http://schemas.openxmlformats.org/officeDocument/2006/relationships/hyperlink" Target="http://www.realpropertyhonolulu.com/" TargetMode="External" /><Relationship Id="rId26" Type="http://schemas.openxmlformats.org/officeDocument/2006/relationships/hyperlink" Target="http://www.michigan.gov/treasury" TargetMode="External" /><Relationship Id="rId27" Type="http://schemas.openxmlformats.org/officeDocument/2006/relationships/hyperlink" Target="http://www.co.kent.de.us/" TargetMode="External" /><Relationship Id="rId28" Type="http://schemas.openxmlformats.org/officeDocument/2006/relationships/hyperlink" Target="http://www.commerce.state.ak.us/dca/osa/osa_home.htm" TargetMode="External" /><Relationship Id="rId29" Type="http://schemas.openxmlformats.org/officeDocument/2006/relationships/hyperlink" Target="http://www.revenue.alabama.gov/" TargetMode="External" /><Relationship Id="rId30" Type="http://schemas.openxmlformats.org/officeDocument/2006/relationships/hyperlink" Target="http://www.gov.pe.ca/pt/taxandland/index.php3?number=52839&amp;lang=E" TargetMode="External" /><Relationship Id="rId31" Type="http://schemas.openxmlformats.org/officeDocument/2006/relationships/hyperlink" Target="http://www.tax.idaho.gov/" TargetMode="External" /><Relationship Id="rId32" Type="http://schemas.openxmlformats.org/officeDocument/2006/relationships/hyperlink" Target="http://www.muni-info-ri.gov/" TargetMode="External" /><Relationship Id="rId33" Type="http://schemas.openxmlformats.org/officeDocument/2006/relationships/hyperlink" Target="http://www.mpac.ca/" TargetMode="External" /><Relationship Id="rId34" Type="http://schemas.openxmlformats.org/officeDocument/2006/relationships/hyperlink" Target="http://www.myflorida.com/dor" TargetMode="External" /><Relationship Id="rId35" Type="http://schemas.openxmlformats.org/officeDocument/2006/relationships/hyperlink" Target="http://www.tax.virginia.gov/" TargetMode="External" /><Relationship Id="rId36" Type="http://schemas.openxmlformats.org/officeDocument/2006/relationships/hyperlink" Target="http://www.nh.gov/revenue/" TargetMode="External" /><Relationship Id="rId37" Type="http://schemas.openxmlformats.org/officeDocument/2006/relationships/hyperlink" Target="http://www.dola.colorado.gov/dpt" TargetMode="External" /><Relationship Id="rId38" Type="http://schemas.openxmlformats.org/officeDocument/2006/relationships/hyperlink" Target="http://www.cfo.dc.gov/" TargetMode="External" /><Relationship Id="rId39" Type="http://schemas.openxmlformats.org/officeDocument/2006/relationships/hyperlink" Target="http://www.bcassessment.ca/" TargetMode="External" /><Relationship Id="rId40" Type="http://schemas.openxmlformats.org/officeDocument/2006/relationships/hyperlink" Target="http://municipalaffairs.alberta.ca/mc_property_assessment_and_taxation.cfm" TargetMode="External" /><Relationship Id="rId41" Type="http://schemas.openxmlformats.org/officeDocument/2006/relationships/comments" Target="../comments3.xml" /><Relationship Id="rId42" Type="http://schemas.openxmlformats.org/officeDocument/2006/relationships/vmlDrawing" Target="../drawings/vmlDrawing3.vml" /><Relationship Id="rId4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K69"/>
  <sheetViews>
    <sheetView tabSelected="1" zoomScalePageLayoutView="0" workbookViewId="0" topLeftCell="A1">
      <pane xSplit="1" ySplit="3" topLeftCell="CZ4" activePane="bottomRight" state="frozen"/>
      <selection pane="topLeft" activeCell="A1" sqref="A1"/>
      <selection pane="topRight" activeCell="C3" sqref="C3"/>
      <selection pane="bottomLeft" activeCell="DN12" sqref="DN12"/>
      <selection pane="bottomRight" activeCell="CZ11" sqref="CZ11"/>
    </sheetView>
  </sheetViews>
  <sheetFormatPr defaultColWidth="30.7109375" defaultRowHeight="49.5" customHeight="1"/>
  <cols>
    <col min="1" max="1" width="24.57421875" style="87" customWidth="1"/>
    <col min="2" max="2" width="37.28125" style="87" customWidth="1"/>
    <col min="3" max="3" width="35.00390625" style="87" customWidth="1"/>
    <col min="4" max="4" width="4.00390625" style="87" customWidth="1"/>
    <col min="5" max="5" width="88.28125" style="87" customWidth="1"/>
    <col min="6" max="6" width="20.57421875" style="87" customWidth="1"/>
    <col min="7" max="7" width="24.57421875" style="87" customWidth="1"/>
    <col min="8" max="8" width="9.7109375" style="87" customWidth="1"/>
    <col min="9" max="9" width="10.421875" style="87" customWidth="1"/>
    <col min="10" max="10" width="33.00390625" style="87" customWidth="1"/>
    <col min="11" max="11" width="13.00390625" style="87" customWidth="1"/>
    <col min="12" max="12" width="18.7109375" style="87" customWidth="1"/>
    <col min="13" max="13" width="12.140625" style="87" customWidth="1"/>
    <col min="14" max="14" width="13.421875" style="87" customWidth="1"/>
    <col min="15" max="15" width="30.7109375" style="87" customWidth="1"/>
    <col min="16" max="16" width="41.7109375" style="87" customWidth="1"/>
    <col min="17" max="17" width="13.28125" style="87" customWidth="1"/>
    <col min="18" max="18" width="14.28125" style="87" customWidth="1"/>
    <col min="19" max="19" width="8.7109375" style="87" customWidth="1"/>
    <col min="20" max="20" width="12.00390625" style="87" customWidth="1"/>
    <col min="21" max="21" width="10.00390625" style="87" customWidth="1"/>
    <col min="22" max="22" width="10.57421875" style="87" customWidth="1"/>
    <col min="23" max="23" width="11.28125" style="87" customWidth="1"/>
    <col min="24" max="24" width="12.8515625" style="87" customWidth="1"/>
    <col min="25" max="25" width="13.8515625" style="87" customWidth="1"/>
    <col min="26" max="26" width="12.00390625" style="87" customWidth="1"/>
    <col min="27" max="27" width="11.7109375" style="87" customWidth="1"/>
    <col min="28" max="28" width="11.421875" style="87" customWidth="1"/>
    <col min="29" max="29" width="13.8515625" style="87" customWidth="1"/>
    <col min="30" max="31" width="11.7109375" style="87" customWidth="1"/>
    <col min="32" max="32" width="11.421875" style="87" customWidth="1"/>
    <col min="33" max="33" width="13.8515625" style="87" customWidth="1"/>
    <col min="34" max="34" width="8.421875" style="87" customWidth="1"/>
    <col min="35" max="35" width="12.00390625" style="87" customWidth="1"/>
    <col min="36" max="36" width="11.421875" style="87" customWidth="1"/>
    <col min="37" max="37" width="13.8515625" style="87" customWidth="1"/>
    <col min="38" max="39" width="8.421875" style="87" customWidth="1"/>
    <col min="40" max="40" width="11.421875" style="87" customWidth="1"/>
    <col min="41" max="41" width="13.8515625" style="87" customWidth="1"/>
    <col min="42" max="42" width="8.421875" style="87" customWidth="1"/>
    <col min="43" max="43" width="8.57421875" style="87" customWidth="1"/>
    <col min="44" max="44" width="11.421875" style="87" customWidth="1"/>
    <col min="45" max="45" width="13.8515625" style="87" customWidth="1"/>
    <col min="46" max="46" width="8.421875" style="87" customWidth="1"/>
    <col min="47" max="47" width="16.57421875" style="87" customWidth="1"/>
    <col min="48" max="48" width="14.8515625" style="87" customWidth="1"/>
    <col min="49" max="49" width="16.8515625" style="87" customWidth="1"/>
    <col min="50" max="50" width="16.57421875" style="87" customWidth="1"/>
    <col min="51" max="51" width="14.8515625" style="87" customWidth="1"/>
    <col min="52" max="52" width="12.8515625" style="87" customWidth="1"/>
    <col min="53" max="53" width="16.57421875" style="87" customWidth="1"/>
    <col min="54" max="54" width="14.8515625" style="87" customWidth="1"/>
    <col min="55" max="55" width="13.00390625" style="87" customWidth="1"/>
    <col min="56" max="56" width="16.57421875" style="87" customWidth="1"/>
    <col min="57" max="57" width="14.8515625" style="87" customWidth="1"/>
    <col min="58" max="58" width="12.57421875" style="87" customWidth="1"/>
    <col min="59" max="59" width="16.57421875" style="87" customWidth="1"/>
    <col min="60" max="60" width="14.8515625" style="87" customWidth="1"/>
    <col min="61" max="61" width="14.7109375" style="87" customWidth="1"/>
    <col min="62" max="62" width="16.57421875" style="87" customWidth="1"/>
    <col min="63" max="63" width="14.8515625" style="87" customWidth="1"/>
    <col min="64" max="64" width="14.7109375" style="87" customWidth="1"/>
    <col min="65" max="65" width="41.140625" style="87" customWidth="1"/>
    <col min="66" max="67" width="30.7109375" style="87" customWidth="1"/>
    <col min="68" max="68" width="86.140625" style="87" customWidth="1"/>
    <col min="69" max="69" width="13.140625" style="87" bestFit="1" customWidth="1"/>
    <col min="70" max="70" width="17.7109375" style="87" customWidth="1"/>
    <col min="71" max="71" width="9.7109375" style="87" customWidth="1"/>
    <col min="72" max="72" width="10.421875" style="87" customWidth="1"/>
    <col min="73" max="73" width="66.57421875" style="87" customWidth="1"/>
    <col min="74" max="74" width="149.7109375" style="87" customWidth="1"/>
    <col min="75" max="75" width="12.8515625" style="87" customWidth="1"/>
    <col min="76" max="76" width="10.00390625" style="87" customWidth="1"/>
    <col min="77" max="77" width="10.28125" style="87" customWidth="1"/>
    <col min="78" max="78" width="13.140625" style="87" customWidth="1"/>
    <col min="79" max="79" width="27.7109375" style="87" customWidth="1"/>
    <col min="80" max="80" width="115.57421875" style="87" customWidth="1"/>
    <col min="81" max="81" width="32.28125" style="87" customWidth="1"/>
    <col min="82" max="82" width="14.28125" style="87" customWidth="1"/>
    <col min="83" max="83" width="19.28125" style="87" customWidth="1"/>
    <col min="84" max="84" width="20.421875" style="87" customWidth="1"/>
    <col min="85" max="85" width="21.140625" style="87" customWidth="1"/>
    <col min="86" max="86" width="13.28125" style="87" customWidth="1"/>
    <col min="87" max="87" width="19.28125" style="87" customWidth="1"/>
    <col min="88" max="88" width="20.421875" style="87" customWidth="1"/>
    <col min="89" max="89" width="29.28125" style="87" customWidth="1"/>
    <col min="90" max="90" width="13.8515625" style="87" customWidth="1"/>
    <col min="91" max="91" width="19.28125" style="87" customWidth="1"/>
    <col min="92" max="92" width="20.421875" style="87" customWidth="1"/>
    <col min="93" max="93" width="21.140625" style="87" customWidth="1"/>
    <col min="94" max="94" width="11.421875" style="87" customWidth="1"/>
    <col min="95" max="95" width="19.28125" style="87" customWidth="1"/>
    <col min="96" max="96" width="20.421875" style="87" customWidth="1"/>
    <col min="97" max="97" width="21.140625" style="87" customWidth="1"/>
    <col min="98" max="98" width="11.421875" style="87" customWidth="1"/>
    <col min="99" max="99" width="19.28125" style="87" customWidth="1"/>
    <col min="100" max="100" width="20.421875" style="87" customWidth="1"/>
    <col min="101" max="101" width="151.28125" style="87" customWidth="1"/>
    <col min="102" max="102" width="44.00390625" style="87" customWidth="1"/>
    <col min="103" max="103" width="21.140625" style="87" customWidth="1"/>
    <col min="104" max="104" width="111.8515625" style="87" customWidth="1"/>
    <col min="105" max="105" width="15.421875" style="87" customWidth="1"/>
    <col min="106" max="106" width="11.57421875" style="87" customWidth="1"/>
    <col min="107" max="107" width="9.00390625" style="87" customWidth="1"/>
    <col min="108" max="108" width="19.140625" style="87" customWidth="1"/>
    <col min="109" max="109" width="11.7109375" style="87" customWidth="1"/>
    <col min="110" max="110" width="11.57421875" style="87" customWidth="1"/>
    <col min="111" max="111" width="9.00390625" style="87" customWidth="1"/>
    <col min="112" max="112" width="20.7109375" style="87" customWidth="1"/>
    <col min="113" max="113" width="22.28125" style="87" customWidth="1"/>
    <col min="114" max="114" width="96.7109375" style="87" customWidth="1"/>
    <col min="115" max="115" width="15.28125" style="87" customWidth="1"/>
    <col min="116" max="16384" width="30.7109375" style="87" customWidth="1"/>
  </cols>
  <sheetData>
    <row r="1" spans="1:115" ht="18" customHeight="1">
      <c r="A1" s="231" t="s">
        <v>690</v>
      </c>
      <c r="B1" s="85" t="s">
        <v>687</v>
      </c>
      <c r="C1" s="85" t="s">
        <v>726</v>
      </c>
      <c r="D1" s="85"/>
      <c r="E1" s="85">
        <v>2</v>
      </c>
      <c r="F1" s="85" t="s">
        <v>688</v>
      </c>
      <c r="G1" s="85" t="s">
        <v>689</v>
      </c>
      <c r="H1" s="85" t="s">
        <v>454</v>
      </c>
      <c r="I1" s="85"/>
      <c r="J1" s="231" t="s">
        <v>455</v>
      </c>
      <c r="K1" s="231"/>
      <c r="L1" s="231"/>
      <c r="M1" s="85" t="s">
        <v>456</v>
      </c>
      <c r="N1" s="85" t="s">
        <v>457</v>
      </c>
      <c r="O1" s="85" t="s">
        <v>458</v>
      </c>
      <c r="P1" s="85">
        <v>5</v>
      </c>
      <c r="Q1" s="231" t="s">
        <v>693</v>
      </c>
      <c r="R1" s="231"/>
      <c r="S1" s="231"/>
      <c r="T1" s="231"/>
      <c r="U1" s="231"/>
      <c r="V1" s="231"/>
      <c r="W1" s="231" t="s">
        <v>706</v>
      </c>
      <c r="X1" s="231"/>
      <c r="Y1" s="231"/>
      <c r="Z1" s="231"/>
      <c r="AA1" s="231" t="s">
        <v>707</v>
      </c>
      <c r="AB1" s="231"/>
      <c r="AC1" s="231"/>
      <c r="AD1" s="231"/>
      <c r="AE1" s="231" t="s">
        <v>708</v>
      </c>
      <c r="AF1" s="231"/>
      <c r="AG1" s="231"/>
      <c r="AH1" s="231"/>
      <c r="AI1" s="231" t="s">
        <v>709</v>
      </c>
      <c r="AJ1" s="231"/>
      <c r="AK1" s="231"/>
      <c r="AL1" s="231"/>
      <c r="AM1" s="231" t="s">
        <v>710</v>
      </c>
      <c r="AN1" s="231"/>
      <c r="AO1" s="231"/>
      <c r="AP1" s="231"/>
      <c r="AQ1" s="231" t="s">
        <v>711</v>
      </c>
      <c r="AR1" s="231"/>
      <c r="AS1" s="231"/>
      <c r="AT1" s="231"/>
      <c r="AU1" s="231" t="s">
        <v>713</v>
      </c>
      <c r="AV1" s="231"/>
      <c r="AW1" s="231"/>
      <c r="AX1" s="231" t="s">
        <v>714</v>
      </c>
      <c r="AY1" s="231"/>
      <c r="AZ1" s="231"/>
      <c r="BA1" s="231" t="s">
        <v>715</v>
      </c>
      <c r="BB1" s="231"/>
      <c r="BC1" s="231"/>
      <c r="BD1" s="231" t="s">
        <v>716</v>
      </c>
      <c r="BE1" s="231"/>
      <c r="BF1" s="231"/>
      <c r="BG1" s="231" t="s">
        <v>717</v>
      </c>
      <c r="BH1" s="231"/>
      <c r="BI1" s="231"/>
      <c r="BJ1" s="231" t="s">
        <v>718</v>
      </c>
      <c r="BK1" s="231"/>
      <c r="BL1" s="231"/>
      <c r="BM1" s="85">
        <v>7</v>
      </c>
      <c r="BN1" s="85" t="s">
        <v>719</v>
      </c>
      <c r="BO1" s="85" t="s">
        <v>727</v>
      </c>
      <c r="BP1" s="85">
        <v>8</v>
      </c>
      <c r="BQ1" s="85"/>
      <c r="BR1" s="85" t="s">
        <v>459</v>
      </c>
      <c r="BS1" s="85" t="s">
        <v>460</v>
      </c>
      <c r="BT1" s="85" t="s">
        <v>461</v>
      </c>
      <c r="BU1" s="85" t="s">
        <v>462</v>
      </c>
      <c r="BV1" s="85">
        <v>10</v>
      </c>
      <c r="BW1" s="85" t="s">
        <v>463</v>
      </c>
      <c r="BX1" s="85" t="s">
        <v>464</v>
      </c>
      <c r="BY1" s="85" t="s">
        <v>465</v>
      </c>
      <c r="BZ1" s="85" t="s">
        <v>466</v>
      </c>
      <c r="CA1" s="85" t="s">
        <v>467</v>
      </c>
      <c r="CB1" s="85" t="s">
        <v>468</v>
      </c>
      <c r="CC1" s="232" t="s">
        <v>469</v>
      </c>
      <c r="CD1" s="233"/>
      <c r="CE1" s="233"/>
      <c r="CF1" s="234"/>
      <c r="CG1" s="232" t="s">
        <v>470</v>
      </c>
      <c r="CH1" s="233"/>
      <c r="CI1" s="233"/>
      <c r="CJ1" s="234"/>
      <c r="CK1" s="232" t="s">
        <v>733</v>
      </c>
      <c r="CL1" s="233"/>
      <c r="CM1" s="233"/>
      <c r="CN1" s="234"/>
      <c r="CO1" s="232" t="s">
        <v>734</v>
      </c>
      <c r="CP1" s="233"/>
      <c r="CQ1" s="233"/>
      <c r="CR1" s="234"/>
      <c r="CS1" s="232" t="s">
        <v>735</v>
      </c>
      <c r="CT1" s="233"/>
      <c r="CU1" s="233"/>
      <c r="CV1" s="234"/>
      <c r="CW1" s="86" t="s">
        <v>752</v>
      </c>
      <c r="CX1" s="86" t="s">
        <v>753</v>
      </c>
      <c r="CY1" s="85">
        <v>13</v>
      </c>
      <c r="CZ1" s="85" t="s">
        <v>736</v>
      </c>
      <c r="DA1" s="232" t="s">
        <v>741</v>
      </c>
      <c r="DB1" s="233"/>
      <c r="DC1" s="233"/>
      <c r="DD1" s="234"/>
      <c r="DE1" s="232" t="s">
        <v>742</v>
      </c>
      <c r="DF1" s="233"/>
      <c r="DG1" s="233"/>
      <c r="DH1" s="234"/>
      <c r="DI1" s="85" t="s">
        <v>744</v>
      </c>
      <c r="DJ1" s="85" t="s">
        <v>745</v>
      </c>
      <c r="DK1" s="85"/>
    </row>
    <row r="2" spans="1:115" ht="46.5" customHeight="1">
      <c r="A2" s="231"/>
      <c r="B2" s="226" t="s">
        <v>2478</v>
      </c>
      <c r="C2" s="239"/>
      <c r="D2" s="85"/>
      <c r="E2" s="225" t="s">
        <v>533</v>
      </c>
      <c r="F2" s="225" t="s">
        <v>534</v>
      </c>
      <c r="G2" s="240" t="s">
        <v>535</v>
      </c>
      <c r="H2" s="225" t="s">
        <v>536</v>
      </c>
      <c r="I2" s="225"/>
      <c r="J2" s="225"/>
      <c r="K2" s="225"/>
      <c r="L2" s="225"/>
      <c r="M2" s="225"/>
      <c r="N2" s="225"/>
      <c r="O2" s="225"/>
      <c r="P2" s="225" t="s">
        <v>541</v>
      </c>
      <c r="Q2" s="224" t="s">
        <v>697</v>
      </c>
      <c r="R2" s="224"/>
      <c r="S2" s="224"/>
      <c r="T2" s="224"/>
      <c r="U2" s="224"/>
      <c r="V2" s="224"/>
      <c r="W2" s="224" t="s">
        <v>2497</v>
      </c>
      <c r="X2" s="224"/>
      <c r="Y2" s="224"/>
      <c r="Z2" s="224"/>
      <c r="AA2" s="224" t="s">
        <v>2498</v>
      </c>
      <c r="AB2" s="224"/>
      <c r="AC2" s="224"/>
      <c r="AD2" s="224"/>
      <c r="AE2" s="224" t="s">
        <v>2499</v>
      </c>
      <c r="AF2" s="224"/>
      <c r="AG2" s="224"/>
      <c r="AH2" s="224"/>
      <c r="AI2" s="224" t="s">
        <v>2500</v>
      </c>
      <c r="AJ2" s="224"/>
      <c r="AK2" s="224"/>
      <c r="AL2" s="224"/>
      <c r="AM2" s="224" t="s">
        <v>2501</v>
      </c>
      <c r="AN2" s="224"/>
      <c r="AO2" s="224"/>
      <c r="AP2" s="224"/>
      <c r="AQ2" s="224" t="s">
        <v>2502</v>
      </c>
      <c r="AR2" s="224"/>
      <c r="AS2" s="224"/>
      <c r="AT2" s="224"/>
      <c r="AU2" s="224" t="s">
        <v>2503</v>
      </c>
      <c r="AV2" s="224"/>
      <c r="AW2" s="224"/>
      <c r="AX2" s="224" t="s">
        <v>2504</v>
      </c>
      <c r="AY2" s="224"/>
      <c r="AZ2" s="224"/>
      <c r="BA2" s="224" t="s">
        <v>2505</v>
      </c>
      <c r="BB2" s="224"/>
      <c r="BC2" s="224"/>
      <c r="BD2" s="224" t="s">
        <v>2506</v>
      </c>
      <c r="BE2" s="224"/>
      <c r="BF2" s="224"/>
      <c r="BG2" s="224" t="s">
        <v>2507</v>
      </c>
      <c r="BH2" s="224"/>
      <c r="BI2" s="224"/>
      <c r="BJ2" s="224" t="s">
        <v>2508</v>
      </c>
      <c r="BK2" s="224"/>
      <c r="BL2" s="224"/>
      <c r="BM2" s="225" t="s">
        <v>545</v>
      </c>
      <c r="BN2" s="229" t="s">
        <v>2545</v>
      </c>
      <c r="BO2" s="229" t="s">
        <v>2546</v>
      </c>
      <c r="BP2" s="229" t="s">
        <v>546</v>
      </c>
      <c r="BQ2" s="88"/>
      <c r="BR2" s="241" t="s">
        <v>547</v>
      </c>
      <c r="BS2" s="242"/>
      <c r="BT2" s="242"/>
      <c r="BU2" s="243"/>
      <c r="BV2" s="229" t="s">
        <v>552</v>
      </c>
      <c r="BW2" s="226" t="s">
        <v>553</v>
      </c>
      <c r="BX2" s="227"/>
      <c r="BY2" s="227"/>
      <c r="BZ2" s="227"/>
      <c r="CA2" s="228"/>
      <c r="CB2" s="235" t="s">
        <v>558</v>
      </c>
      <c r="CC2" s="226" t="s">
        <v>2509</v>
      </c>
      <c r="CD2" s="227"/>
      <c r="CE2" s="227"/>
      <c r="CF2" s="228"/>
      <c r="CG2" s="226" t="s">
        <v>2510</v>
      </c>
      <c r="CH2" s="227"/>
      <c r="CI2" s="227"/>
      <c r="CJ2" s="228"/>
      <c r="CK2" s="226" t="s">
        <v>2511</v>
      </c>
      <c r="CL2" s="227"/>
      <c r="CM2" s="227"/>
      <c r="CN2" s="228"/>
      <c r="CO2" s="226" t="s">
        <v>2512</v>
      </c>
      <c r="CP2" s="227"/>
      <c r="CQ2" s="227"/>
      <c r="CR2" s="228"/>
      <c r="CS2" s="226" t="s">
        <v>2513</v>
      </c>
      <c r="CT2" s="227"/>
      <c r="CU2" s="227"/>
      <c r="CV2" s="228"/>
      <c r="CW2" s="229" t="s">
        <v>754</v>
      </c>
      <c r="CX2" s="244" t="s">
        <v>560</v>
      </c>
      <c r="CY2" s="235" t="s">
        <v>561</v>
      </c>
      <c r="CZ2" s="235" t="s">
        <v>737</v>
      </c>
      <c r="DA2" s="226" t="s">
        <v>2514</v>
      </c>
      <c r="DB2" s="227"/>
      <c r="DC2" s="227"/>
      <c r="DD2" s="228"/>
      <c r="DE2" s="226" t="s">
        <v>2515</v>
      </c>
      <c r="DF2" s="227"/>
      <c r="DG2" s="227"/>
      <c r="DH2" s="228"/>
      <c r="DI2" s="229" t="s">
        <v>562</v>
      </c>
      <c r="DJ2" s="229" t="s">
        <v>743</v>
      </c>
      <c r="DK2" s="237" t="s">
        <v>694</v>
      </c>
    </row>
    <row r="3" spans="1:115" ht="94.5" customHeight="1">
      <c r="A3" s="231"/>
      <c r="B3" s="89" t="s">
        <v>724</v>
      </c>
      <c r="C3" s="90" t="s">
        <v>532</v>
      </c>
      <c r="D3" s="91"/>
      <c r="E3" s="225"/>
      <c r="F3" s="225"/>
      <c r="G3" s="240"/>
      <c r="H3" s="90" t="s">
        <v>721</v>
      </c>
      <c r="I3" s="90" t="s">
        <v>720</v>
      </c>
      <c r="J3" s="90" t="s">
        <v>537</v>
      </c>
      <c r="K3" s="90" t="s">
        <v>538</v>
      </c>
      <c r="L3" s="90" t="s">
        <v>722</v>
      </c>
      <c r="M3" s="90" t="s">
        <v>723</v>
      </c>
      <c r="N3" s="90" t="s">
        <v>539</v>
      </c>
      <c r="O3" s="90" t="s">
        <v>540</v>
      </c>
      <c r="P3" s="225"/>
      <c r="Q3" s="90" t="s">
        <v>698</v>
      </c>
      <c r="R3" s="90" t="s">
        <v>699</v>
      </c>
      <c r="S3" s="90" t="s">
        <v>702</v>
      </c>
      <c r="T3" s="90" t="s">
        <v>700</v>
      </c>
      <c r="U3" s="90" t="s">
        <v>701</v>
      </c>
      <c r="V3" s="90" t="s">
        <v>559</v>
      </c>
      <c r="W3" s="90" t="s">
        <v>712</v>
      </c>
      <c r="X3" s="90" t="s">
        <v>703</v>
      </c>
      <c r="Y3" s="90" t="s">
        <v>704</v>
      </c>
      <c r="Z3" s="90" t="s">
        <v>705</v>
      </c>
      <c r="AA3" s="90" t="s">
        <v>712</v>
      </c>
      <c r="AB3" s="90" t="s">
        <v>703</v>
      </c>
      <c r="AC3" s="90" t="s">
        <v>704</v>
      </c>
      <c r="AD3" s="90" t="s">
        <v>705</v>
      </c>
      <c r="AE3" s="90" t="s">
        <v>712</v>
      </c>
      <c r="AF3" s="90" t="s">
        <v>703</v>
      </c>
      <c r="AG3" s="90" t="s">
        <v>704</v>
      </c>
      <c r="AH3" s="90" t="s">
        <v>705</v>
      </c>
      <c r="AI3" s="90" t="s">
        <v>712</v>
      </c>
      <c r="AJ3" s="90" t="s">
        <v>703</v>
      </c>
      <c r="AK3" s="90" t="s">
        <v>704</v>
      </c>
      <c r="AL3" s="90" t="s">
        <v>705</v>
      </c>
      <c r="AM3" s="90" t="s">
        <v>712</v>
      </c>
      <c r="AN3" s="90" t="s">
        <v>703</v>
      </c>
      <c r="AO3" s="90" t="s">
        <v>704</v>
      </c>
      <c r="AP3" s="90" t="s">
        <v>705</v>
      </c>
      <c r="AQ3" s="90" t="s">
        <v>712</v>
      </c>
      <c r="AR3" s="90" t="s">
        <v>703</v>
      </c>
      <c r="AS3" s="90" t="s">
        <v>704</v>
      </c>
      <c r="AT3" s="90" t="s">
        <v>705</v>
      </c>
      <c r="AU3" s="90" t="s">
        <v>542</v>
      </c>
      <c r="AV3" s="90" t="s">
        <v>543</v>
      </c>
      <c r="AW3" s="90" t="s">
        <v>544</v>
      </c>
      <c r="AX3" s="90" t="s">
        <v>542</v>
      </c>
      <c r="AY3" s="90" t="s">
        <v>543</v>
      </c>
      <c r="AZ3" s="90" t="s">
        <v>544</v>
      </c>
      <c r="BA3" s="90" t="s">
        <v>542</v>
      </c>
      <c r="BB3" s="90" t="s">
        <v>543</v>
      </c>
      <c r="BC3" s="90" t="s">
        <v>544</v>
      </c>
      <c r="BD3" s="90" t="s">
        <v>542</v>
      </c>
      <c r="BE3" s="90" t="s">
        <v>543</v>
      </c>
      <c r="BF3" s="90" t="s">
        <v>544</v>
      </c>
      <c r="BG3" s="90" t="s">
        <v>542</v>
      </c>
      <c r="BH3" s="90" t="s">
        <v>543</v>
      </c>
      <c r="BI3" s="90" t="s">
        <v>544</v>
      </c>
      <c r="BJ3" s="90" t="s">
        <v>542</v>
      </c>
      <c r="BK3" s="90" t="s">
        <v>543</v>
      </c>
      <c r="BL3" s="90" t="s">
        <v>544</v>
      </c>
      <c r="BM3" s="225"/>
      <c r="BN3" s="230"/>
      <c r="BO3" s="230"/>
      <c r="BP3" s="230"/>
      <c r="BQ3" s="92" t="s">
        <v>2307</v>
      </c>
      <c r="BR3" s="93" t="s">
        <v>548</v>
      </c>
      <c r="BS3" s="93" t="s">
        <v>549</v>
      </c>
      <c r="BT3" s="93" t="s">
        <v>550</v>
      </c>
      <c r="BU3" s="93" t="s">
        <v>551</v>
      </c>
      <c r="BV3" s="230"/>
      <c r="BW3" s="90" t="s">
        <v>554</v>
      </c>
      <c r="BX3" s="90" t="s">
        <v>555</v>
      </c>
      <c r="BY3" s="90" t="s">
        <v>556</v>
      </c>
      <c r="BZ3" s="90" t="s">
        <v>728</v>
      </c>
      <c r="CA3" s="90" t="s">
        <v>557</v>
      </c>
      <c r="CB3" s="236"/>
      <c r="CC3" s="90" t="s">
        <v>729</v>
      </c>
      <c r="CD3" s="90" t="s">
        <v>730</v>
      </c>
      <c r="CE3" s="90" t="s">
        <v>731</v>
      </c>
      <c r="CF3" s="90" t="s">
        <v>732</v>
      </c>
      <c r="CG3" s="90" t="s">
        <v>729</v>
      </c>
      <c r="CH3" s="90" t="s">
        <v>730</v>
      </c>
      <c r="CI3" s="90" t="s">
        <v>731</v>
      </c>
      <c r="CJ3" s="90" t="s">
        <v>732</v>
      </c>
      <c r="CK3" s="90" t="s">
        <v>729</v>
      </c>
      <c r="CL3" s="90" t="s">
        <v>730</v>
      </c>
      <c r="CM3" s="90" t="s">
        <v>731</v>
      </c>
      <c r="CN3" s="90" t="s">
        <v>732</v>
      </c>
      <c r="CO3" s="90" t="s">
        <v>729</v>
      </c>
      <c r="CP3" s="90" t="s">
        <v>730</v>
      </c>
      <c r="CQ3" s="90" t="s">
        <v>731</v>
      </c>
      <c r="CR3" s="90" t="s">
        <v>732</v>
      </c>
      <c r="CS3" s="90" t="s">
        <v>729</v>
      </c>
      <c r="CT3" s="90" t="s">
        <v>730</v>
      </c>
      <c r="CU3" s="90" t="s">
        <v>731</v>
      </c>
      <c r="CV3" s="90" t="s">
        <v>732</v>
      </c>
      <c r="CW3" s="230"/>
      <c r="CX3" s="245"/>
      <c r="CY3" s="236"/>
      <c r="CZ3" s="236"/>
      <c r="DA3" s="90" t="s">
        <v>738</v>
      </c>
      <c r="DB3" s="90" t="s">
        <v>739</v>
      </c>
      <c r="DC3" s="90" t="s">
        <v>740</v>
      </c>
      <c r="DD3" s="94" t="s">
        <v>82</v>
      </c>
      <c r="DE3" s="90" t="s">
        <v>738</v>
      </c>
      <c r="DF3" s="90" t="s">
        <v>739</v>
      </c>
      <c r="DG3" s="90" t="s">
        <v>740</v>
      </c>
      <c r="DH3" s="90" t="s">
        <v>82</v>
      </c>
      <c r="DI3" s="230"/>
      <c r="DJ3" s="230"/>
      <c r="DK3" s="238"/>
    </row>
    <row r="4" spans="1:115" ht="15" customHeight="1">
      <c r="A4" s="95" t="s">
        <v>98</v>
      </c>
      <c r="B4" s="95"/>
      <c r="C4" s="95"/>
      <c r="D4" s="95"/>
      <c r="E4" s="95"/>
      <c r="F4" s="95"/>
      <c r="G4" s="95"/>
      <c r="H4" s="95"/>
      <c r="I4" s="95"/>
      <c r="J4" s="95"/>
      <c r="K4" s="95"/>
      <c r="L4" s="95"/>
      <c r="M4" s="95"/>
      <c r="N4" s="95"/>
      <c r="O4" s="95"/>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5"/>
      <c r="BQ4" s="95"/>
      <c r="BR4" s="95"/>
      <c r="BS4" s="95"/>
      <c r="BT4" s="95"/>
      <c r="BU4" s="95"/>
      <c r="BV4" s="97"/>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row>
    <row r="5" spans="1:115" ht="39" thickBot="1">
      <c r="A5" s="84" t="s">
        <v>99</v>
      </c>
      <c r="B5" s="81" t="s">
        <v>1571</v>
      </c>
      <c r="C5" s="98" t="s">
        <v>2483</v>
      </c>
      <c r="D5" s="84"/>
      <c r="E5" s="81" t="s">
        <v>1572</v>
      </c>
      <c r="F5" s="81" t="s">
        <v>130</v>
      </c>
      <c r="G5" s="81" t="s">
        <v>1573</v>
      </c>
      <c r="H5" s="81" t="s">
        <v>757</v>
      </c>
      <c r="I5" s="81" t="s">
        <v>757</v>
      </c>
      <c r="J5" s="81" t="s">
        <v>1574</v>
      </c>
      <c r="K5" s="81" t="s">
        <v>324</v>
      </c>
      <c r="L5" s="81" t="s">
        <v>757</v>
      </c>
      <c r="M5" s="81" t="s">
        <v>757</v>
      </c>
      <c r="N5" s="81" t="s">
        <v>757</v>
      </c>
      <c r="O5" s="81" t="s">
        <v>757</v>
      </c>
      <c r="P5" s="81">
        <v>48</v>
      </c>
      <c r="Q5" s="81">
        <v>24</v>
      </c>
      <c r="R5" s="81">
        <v>12</v>
      </c>
      <c r="S5" s="81">
        <v>12</v>
      </c>
      <c r="T5" s="81" t="s">
        <v>757</v>
      </c>
      <c r="U5" s="81" t="s">
        <v>757</v>
      </c>
      <c r="V5" s="81" t="s">
        <v>757</v>
      </c>
      <c r="W5" s="81">
        <v>0</v>
      </c>
      <c r="X5" s="81">
        <v>75</v>
      </c>
      <c r="Y5" s="81">
        <v>25</v>
      </c>
      <c r="Z5" s="81">
        <v>0</v>
      </c>
      <c r="AA5" s="81">
        <v>100</v>
      </c>
      <c r="AB5" s="81">
        <v>0</v>
      </c>
      <c r="AC5" s="81">
        <v>0</v>
      </c>
      <c r="AD5" s="81">
        <v>0</v>
      </c>
      <c r="AE5" s="81">
        <v>67</v>
      </c>
      <c r="AF5" s="81">
        <v>33</v>
      </c>
      <c r="AG5" s="81">
        <v>0</v>
      </c>
      <c r="AH5" s="81">
        <v>0</v>
      </c>
      <c r="AI5" s="81" t="s">
        <v>757</v>
      </c>
      <c r="AJ5" s="81" t="s">
        <v>757</v>
      </c>
      <c r="AK5" s="81" t="s">
        <v>757</v>
      </c>
      <c r="AL5" s="81" t="s">
        <v>757</v>
      </c>
      <c r="AM5" s="81" t="s">
        <v>757</v>
      </c>
      <c r="AN5" s="81" t="s">
        <v>757</v>
      </c>
      <c r="AO5" s="81" t="s">
        <v>757</v>
      </c>
      <c r="AP5" s="81" t="s">
        <v>757</v>
      </c>
      <c r="AQ5" s="81" t="s">
        <v>757</v>
      </c>
      <c r="AR5" s="81" t="s">
        <v>757</v>
      </c>
      <c r="AS5" s="81" t="s">
        <v>757</v>
      </c>
      <c r="AT5" s="81" t="s">
        <v>757</v>
      </c>
      <c r="AU5" s="81">
        <v>0</v>
      </c>
      <c r="AV5" s="81" t="s">
        <v>757</v>
      </c>
      <c r="AW5" s="99">
        <v>560000</v>
      </c>
      <c r="AX5" s="78">
        <v>750000</v>
      </c>
      <c r="AY5" s="81" t="s">
        <v>757</v>
      </c>
      <c r="AZ5" s="81">
        <v>0</v>
      </c>
      <c r="BA5" s="78">
        <v>1250000</v>
      </c>
      <c r="BB5" s="81" t="s">
        <v>757</v>
      </c>
      <c r="BC5" s="81">
        <v>0</v>
      </c>
      <c r="BD5" s="81" t="s">
        <v>757</v>
      </c>
      <c r="BE5" s="81" t="s">
        <v>757</v>
      </c>
      <c r="BF5" s="81" t="s">
        <v>757</v>
      </c>
      <c r="BG5" s="81" t="s">
        <v>757</v>
      </c>
      <c r="BH5" s="81" t="s">
        <v>757</v>
      </c>
      <c r="BI5" s="81" t="s">
        <v>757</v>
      </c>
      <c r="BJ5" s="78">
        <v>2000000</v>
      </c>
      <c r="BK5" s="81" t="s">
        <v>757</v>
      </c>
      <c r="BL5" s="78">
        <v>1200</v>
      </c>
      <c r="BM5" s="80">
        <v>8700000</v>
      </c>
      <c r="BN5" s="79">
        <v>58000000</v>
      </c>
      <c r="BO5" s="81" t="s">
        <v>905</v>
      </c>
      <c r="BP5" s="81" t="s">
        <v>1575</v>
      </c>
      <c r="BQ5" s="81" t="s">
        <v>751</v>
      </c>
      <c r="BR5" s="81" t="s">
        <v>751</v>
      </c>
      <c r="BS5" s="81" t="s">
        <v>751</v>
      </c>
      <c r="BT5" s="81" t="s">
        <v>751</v>
      </c>
      <c r="BU5" s="81"/>
      <c r="BV5" s="81" t="s">
        <v>1576</v>
      </c>
      <c r="BW5" s="81" t="s">
        <v>758</v>
      </c>
      <c r="BX5" s="81" t="s">
        <v>751</v>
      </c>
      <c r="BY5" s="81" t="s">
        <v>751</v>
      </c>
      <c r="BZ5" s="81" t="s">
        <v>751</v>
      </c>
      <c r="CA5" s="81" t="s">
        <v>758</v>
      </c>
      <c r="CB5" s="81" t="s">
        <v>1577</v>
      </c>
      <c r="CC5" s="81" t="s">
        <v>638</v>
      </c>
      <c r="CD5" s="81" t="s">
        <v>1578</v>
      </c>
      <c r="CE5" s="81" t="s">
        <v>638</v>
      </c>
      <c r="CF5" s="81" t="s">
        <v>638</v>
      </c>
      <c r="CG5" s="81" t="s">
        <v>638</v>
      </c>
      <c r="CH5" s="81" t="s">
        <v>1578</v>
      </c>
      <c r="CI5" s="81" t="s">
        <v>638</v>
      </c>
      <c r="CJ5" s="81" t="s">
        <v>638</v>
      </c>
      <c r="CK5" s="81" t="s">
        <v>638</v>
      </c>
      <c r="CL5" s="81" t="s">
        <v>638</v>
      </c>
      <c r="CM5" s="81" t="s">
        <v>638</v>
      </c>
      <c r="CN5" s="81" t="s">
        <v>638</v>
      </c>
      <c r="CO5" s="81" t="s">
        <v>638</v>
      </c>
      <c r="CP5" s="81" t="s">
        <v>638</v>
      </c>
      <c r="CQ5" s="81" t="s">
        <v>638</v>
      </c>
      <c r="CR5" s="81" t="s">
        <v>638</v>
      </c>
      <c r="CS5" s="81" t="s">
        <v>757</v>
      </c>
      <c r="CT5" s="81" t="s">
        <v>757</v>
      </c>
      <c r="CU5" s="81" t="s">
        <v>757</v>
      </c>
      <c r="CV5" s="81" t="s">
        <v>757</v>
      </c>
      <c r="CW5" s="81" t="s">
        <v>757</v>
      </c>
      <c r="CX5" s="81" t="s">
        <v>757</v>
      </c>
      <c r="CY5" s="81" t="s">
        <v>757</v>
      </c>
      <c r="CZ5" s="81" t="s">
        <v>757</v>
      </c>
      <c r="DA5" s="81" t="s">
        <v>757</v>
      </c>
      <c r="DB5" s="81" t="s">
        <v>757</v>
      </c>
      <c r="DC5" s="81" t="s">
        <v>757</v>
      </c>
      <c r="DD5" s="81" t="s">
        <v>757</v>
      </c>
      <c r="DE5" s="81" t="s">
        <v>757</v>
      </c>
      <c r="DF5" s="81" t="s">
        <v>757</v>
      </c>
      <c r="DG5" s="81" t="s">
        <v>757</v>
      </c>
      <c r="DH5" s="81" t="s">
        <v>757</v>
      </c>
      <c r="DI5" s="81" t="s">
        <v>758</v>
      </c>
      <c r="DJ5" s="81" t="s">
        <v>757</v>
      </c>
      <c r="DK5" s="100"/>
    </row>
    <row r="6" spans="1:115" ht="77.25" thickBot="1">
      <c r="A6" s="84" t="s">
        <v>100</v>
      </c>
      <c r="B6" s="81" t="s">
        <v>319</v>
      </c>
      <c r="C6" s="101" t="s">
        <v>2482</v>
      </c>
      <c r="D6" s="84"/>
      <c r="E6" s="81" t="s">
        <v>320</v>
      </c>
      <c r="F6" s="81" t="s">
        <v>321</v>
      </c>
      <c r="G6" s="81" t="s">
        <v>322</v>
      </c>
      <c r="H6" s="81" t="s">
        <v>757</v>
      </c>
      <c r="I6" s="81" t="s">
        <v>757</v>
      </c>
      <c r="J6" s="81" t="s">
        <v>757</v>
      </c>
      <c r="K6" s="81" t="s">
        <v>324</v>
      </c>
      <c r="L6" s="81" t="s">
        <v>757</v>
      </c>
      <c r="M6" s="81" t="s">
        <v>757</v>
      </c>
      <c r="N6" s="81" t="s">
        <v>751</v>
      </c>
      <c r="O6" s="102" t="s">
        <v>323</v>
      </c>
      <c r="P6" s="81">
        <v>640</v>
      </c>
      <c r="Q6" s="81">
        <v>477</v>
      </c>
      <c r="R6" s="81">
        <v>70</v>
      </c>
      <c r="S6" s="81">
        <v>10</v>
      </c>
      <c r="T6" s="81">
        <v>31</v>
      </c>
      <c r="U6" s="81">
        <v>6</v>
      </c>
      <c r="V6" s="81">
        <v>46</v>
      </c>
      <c r="W6" s="81">
        <v>80</v>
      </c>
      <c r="X6" s="81">
        <v>10</v>
      </c>
      <c r="Y6" s="81" t="s">
        <v>757</v>
      </c>
      <c r="Z6" s="81">
        <v>10</v>
      </c>
      <c r="AA6" s="81">
        <v>80</v>
      </c>
      <c r="AB6" s="81">
        <v>10</v>
      </c>
      <c r="AC6" s="81" t="s">
        <v>757</v>
      </c>
      <c r="AD6" s="81">
        <v>10</v>
      </c>
      <c r="AE6" s="81">
        <v>40</v>
      </c>
      <c r="AF6" s="81">
        <v>40</v>
      </c>
      <c r="AG6" s="81" t="s">
        <v>757</v>
      </c>
      <c r="AH6" s="81">
        <v>20</v>
      </c>
      <c r="AI6" s="81">
        <v>40</v>
      </c>
      <c r="AJ6" s="81">
        <v>40</v>
      </c>
      <c r="AK6" s="81" t="s">
        <v>757</v>
      </c>
      <c r="AL6" s="81">
        <v>20</v>
      </c>
      <c r="AM6" s="81">
        <v>40</v>
      </c>
      <c r="AN6" s="81">
        <v>40</v>
      </c>
      <c r="AO6" s="81" t="s">
        <v>757</v>
      </c>
      <c r="AP6" s="81">
        <v>20</v>
      </c>
      <c r="AQ6" s="81">
        <v>80</v>
      </c>
      <c r="AR6" s="81">
        <v>10</v>
      </c>
      <c r="AS6" s="81">
        <v>10</v>
      </c>
      <c r="AT6" s="81">
        <v>10</v>
      </c>
      <c r="AU6" s="81">
        <v>1883669</v>
      </c>
      <c r="AV6" s="81" t="s">
        <v>757</v>
      </c>
      <c r="AW6" s="81" t="s">
        <v>757</v>
      </c>
      <c r="AX6" s="81" t="s">
        <v>757</v>
      </c>
      <c r="AY6" s="81" t="s">
        <v>757</v>
      </c>
      <c r="AZ6" s="81" t="s">
        <v>757</v>
      </c>
      <c r="BA6" s="81" t="s">
        <v>757</v>
      </c>
      <c r="BB6" s="81" t="s">
        <v>757</v>
      </c>
      <c r="BC6" s="81" t="s">
        <v>757</v>
      </c>
      <c r="BD6" s="81" t="s">
        <v>757</v>
      </c>
      <c r="BE6" s="81" t="s">
        <v>757</v>
      </c>
      <c r="BF6" s="81" t="s">
        <v>757</v>
      </c>
      <c r="BG6" s="81" t="s">
        <v>757</v>
      </c>
      <c r="BH6" s="81" t="s">
        <v>757</v>
      </c>
      <c r="BI6" s="81" t="s">
        <v>757</v>
      </c>
      <c r="BJ6" s="78">
        <v>1883669</v>
      </c>
      <c r="BK6" s="81" t="s">
        <v>757</v>
      </c>
      <c r="BL6" s="81" t="s">
        <v>757</v>
      </c>
      <c r="BM6" s="80">
        <v>78668000</v>
      </c>
      <c r="BN6" s="79">
        <v>78668000</v>
      </c>
      <c r="BO6" s="103" t="s">
        <v>325</v>
      </c>
      <c r="BP6" s="102" t="s">
        <v>326</v>
      </c>
      <c r="BQ6" s="81" t="s">
        <v>751</v>
      </c>
      <c r="BR6" s="81" t="s">
        <v>757</v>
      </c>
      <c r="BS6" s="81" t="s">
        <v>757</v>
      </c>
      <c r="BT6" s="81" t="s">
        <v>757</v>
      </c>
      <c r="BU6" s="81" t="s">
        <v>2309</v>
      </c>
      <c r="BV6" s="81" t="s">
        <v>2604</v>
      </c>
      <c r="BW6" s="81" t="s">
        <v>757</v>
      </c>
      <c r="BX6" s="81" t="s">
        <v>757</v>
      </c>
      <c r="BY6" s="81" t="s">
        <v>757</v>
      </c>
      <c r="BZ6" s="81" t="s">
        <v>757</v>
      </c>
      <c r="CA6" s="81" t="s">
        <v>751</v>
      </c>
      <c r="CB6" s="81" t="s">
        <v>327</v>
      </c>
      <c r="CC6" s="81" t="s">
        <v>328</v>
      </c>
      <c r="CD6" s="81" t="s">
        <v>757</v>
      </c>
      <c r="CE6" s="81" t="s">
        <v>757</v>
      </c>
      <c r="CF6" s="81" t="s">
        <v>757</v>
      </c>
      <c r="CG6" s="81" t="s">
        <v>329</v>
      </c>
      <c r="CH6" s="81" t="s">
        <v>751</v>
      </c>
      <c r="CI6" s="81" t="s">
        <v>757</v>
      </c>
      <c r="CJ6" s="81" t="s">
        <v>757</v>
      </c>
      <c r="CK6" s="81" t="s">
        <v>328</v>
      </c>
      <c r="CL6" s="81" t="s">
        <v>757</v>
      </c>
      <c r="CM6" s="81" t="s">
        <v>757</v>
      </c>
      <c r="CN6" s="81" t="s">
        <v>757</v>
      </c>
      <c r="CO6" s="81" t="s">
        <v>329</v>
      </c>
      <c r="CP6" s="81" t="s">
        <v>757</v>
      </c>
      <c r="CQ6" s="81" t="s">
        <v>757</v>
      </c>
      <c r="CR6" s="81" t="s">
        <v>757</v>
      </c>
      <c r="CS6" s="81" t="s">
        <v>757</v>
      </c>
      <c r="CT6" s="81" t="s">
        <v>757</v>
      </c>
      <c r="CU6" s="81" t="s">
        <v>757</v>
      </c>
      <c r="CV6" s="81" t="s">
        <v>757</v>
      </c>
      <c r="CW6" s="81" t="s">
        <v>330</v>
      </c>
      <c r="CX6" s="81" t="s">
        <v>757</v>
      </c>
      <c r="CY6" s="81" t="s">
        <v>751</v>
      </c>
      <c r="CZ6" s="81" t="s">
        <v>331</v>
      </c>
      <c r="DA6" s="81" t="s">
        <v>757</v>
      </c>
      <c r="DB6" s="81" t="s">
        <v>757</v>
      </c>
      <c r="DC6" s="81" t="s">
        <v>757</v>
      </c>
      <c r="DD6" s="104" t="s">
        <v>332</v>
      </c>
      <c r="DE6" s="81" t="s">
        <v>757</v>
      </c>
      <c r="DF6" s="81" t="s">
        <v>757</v>
      </c>
      <c r="DG6" s="81" t="s">
        <v>757</v>
      </c>
      <c r="DH6" s="104" t="s">
        <v>332</v>
      </c>
      <c r="DI6" s="81" t="s">
        <v>758</v>
      </c>
      <c r="DJ6" s="81" t="s">
        <v>757</v>
      </c>
      <c r="DK6" s="100"/>
    </row>
    <row r="7" spans="1:115" s="105" customFormat="1" ht="12.75">
      <c r="A7" s="84" t="s">
        <v>101</v>
      </c>
      <c r="B7" s="84" t="s">
        <v>623</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G7" s="84"/>
      <c r="DH7" s="84"/>
      <c r="DI7" s="84"/>
      <c r="DJ7" s="84"/>
      <c r="DK7" s="84"/>
    </row>
    <row r="8" spans="1:115" s="105" customFormat="1" ht="12.75">
      <c r="A8" s="84" t="s">
        <v>102</v>
      </c>
      <c r="B8" s="84" t="s">
        <v>623</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row>
    <row r="9" spans="1:115" ht="63.75">
      <c r="A9" s="84" t="s">
        <v>103</v>
      </c>
      <c r="B9" s="81" t="s">
        <v>1699</v>
      </c>
      <c r="C9" s="106" t="s">
        <v>1700</v>
      </c>
      <c r="D9" s="84"/>
      <c r="E9" s="81" t="s">
        <v>2543</v>
      </c>
      <c r="F9" s="81" t="s">
        <v>130</v>
      </c>
      <c r="G9" s="81"/>
      <c r="H9" s="81" t="s">
        <v>757</v>
      </c>
      <c r="I9" s="81" t="s">
        <v>757</v>
      </c>
      <c r="J9" s="81" t="s">
        <v>1701</v>
      </c>
      <c r="K9" s="81" t="s">
        <v>324</v>
      </c>
      <c r="L9" s="81" t="s">
        <v>757</v>
      </c>
      <c r="M9" s="81" t="s">
        <v>757</v>
      </c>
      <c r="N9" s="81" t="s">
        <v>757</v>
      </c>
      <c r="O9" s="81" t="s">
        <v>757</v>
      </c>
      <c r="P9" s="81">
        <v>62</v>
      </c>
      <c r="Q9" s="81">
        <v>24</v>
      </c>
      <c r="R9" s="81">
        <v>9</v>
      </c>
      <c r="S9" s="81">
        <v>10</v>
      </c>
      <c r="T9" s="81">
        <v>3</v>
      </c>
      <c r="U9" s="81">
        <v>0</v>
      </c>
      <c r="V9" s="81">
        <v>16</v>
      </c>
      <c r="W9" s="81">
        <v>0</v>
      </c>
      <c r="X9" s="81">
        <v>25</v>
      </c>
      <c r="Y9" s="81">
        <v>10</v>
      </c>
      <c r="Z9" s="81">
        <v>100</v>
      </c>
      <c r="AA9" s="81">
        <v>60</v>
      </c>
      <c r="AB9" s="81">
        <v>0</v>
      </c>
      <c r="AC9" s="81">
        <v>0</v>
      </c>
      <c r="AD9" s="81">
        <v>40</v>
      </c>
      <c r="AE9" s="81">
        <v>10</v>
      </c>
      <c r="AF9" s="81">
        <v>0</v>
      </c>
      <c r="AG9" s="81">
        <v>0</v>
      </c>
      <c r="AH9" s="81">
        <v>90</v>
      </c>
      <c r="AI9" s="81">
        <v>10</v>
      </c>
      <c r="AJ9" s="81">
        <v>0</v>
      </c>
      <c r="AK9" s="81">
        <v>0</v>
      </c>
      <c r="AL9" s="81">
        <v>90</v>
      </c>
      <c r="AM9" s="81" t="s">
        <v>757</v>
      </c>
      <c r="AN9" s="81" t="s">
        <v>757</v>
      </c>
      <c r="AO9" s="81" t="s">
        <v>757</v>
      </c>
      <c r="AP9" s="81" t="s">
        <v>757</v>
      </c>
      <c r="AQ9" s="81">
        <v>0</v>
      </c>
      <c r="AR9" s="81">
        <v>0</v>
      </c>
      <c r="AS9" s="81">
        <v>0</v>
      </c>
      <c r="AT9" s="81" t="s">
        <v>1702</v>
      </c>
      <c r="AU9" s="81">
        <v>0</v>
      </c>
      <c r="AV9" s="81">
        <v>0</v>
      </c>
      <c r="AW9" s="81">
        <v>0</v>
      </c>
      <c r="AX9" s="81" t="s">
        <v>757</v>
      </c>
      <c r="AY9" s="81" t="s">
        <v>757</v>
      </c>
      <c r="AZ9" s="81" t="s">
        <v>757</v>
      </c>
      <c r="BA9" s="78">
        <v>175000</v>
      </c>
      <c r="BB9" s="81" t="s">
        <v>757</v>
      </c>
      <c r="BC9" s="81" t="s">
        <v>757</v>
      </c>
      <c r="BD9" s="81" t="s">
        <v>757</v>
      </c>
      <c r="BE9" s="81" t="s">
        <v>757</v>
      </c>
      <c r="BF9" s="81" t="s">
        <v>757</v>
      </c>
      <c r="BG9" s="81" t="s">
        <v>757</v>
      </c>
      <c r="BH9" s="81" t="s">
        <v>757</v>
      </c>
      <c r="BI9" s="81" t="s">
        <v>757</v>
      </c>
      <c r="BJ9" s="78">
        <v>175000</v>
      </c>
      <c r="BK9" s="81" t="s">
        <v>757</v>
      </c>
      <c r="BL9" s="81" t="s">
        <v>757</v>
      </c>
      <c r="BM9" s="81" t="s">
        <v>2574</v>
      </c>
      <c r="BN9" s="78">
        <v>4985070</v>
      </c>
      <c r="BO9" s="81" t="s">
        <v>757</v>
      </c>
      <c r="BP9" s="81" t="s">
        <v>1703</v>
      </c>
      <c r="BQ9" s="81" t="s">
        <v>751</v>
      </c>
      <c r="BR9" s="81" t="s">
        <v>758</v>
      </c>
      <c r="BS9" s="81" t="s">
        <v>751</v>
      </c>
      <c r="BT9" s="81" t="s">
        <v>758</v>
      </c>
      <c r="BU9" s="81"/>
      <c r="BV9" s="81" t="s">
        <v>1704</v>
      </c>
      <c r="BW9" s="81" t="s">
        <v>758</v>
      </c>
      <c r="BX9" s="81" t="s">
        <v>758</v>
      </c>
      <c r="BY9" s="81" t="s">
        <v>758</v>
      </c>
      <c r="BZ9" s="81" t="s">
        <v>758</v>
      </c>
      <c r="CA9" s="81" t="s">
        <v>1705</v>
      </c>
      <c r="CB9" s="81" t="s">
        <v>1706</v>
      </c>
      <c r="CC9" s="81" t="s">
        <v>1707</v>
      </c>
      <c r="CD9" s="81" t="s">
        <v>758</v>
      </c>
      <c r="CE9" s="81" t="s">
        <v>758</v>
      </c>
      <c r="CF9" s="81" t="s">
        <v>758</v>
      </c>
      <c r="CG9" s="81" t="s">
        <v>757</v>
      </c>
      <c r="CH9" s="81" t="s">
        <v>757</v>
      </c>
      <c r="CI9" s="81" t="s">
        <v>757</v>
      </c>
      <c r="CJ9" s="81" t="s">
        <v>757</v>
      </c>
      <c r="CK9" s="81" t="s">
        <v>757</v>
      </c>
      <c r="CL9" s="81" t="s">
        <v>757</v>
      </c>
      <c r="CM9" s="81" t="s">
        <v>757</v>
      </c>
      <c r="CN9" s="81" t="s">
        <v>757</v>
      </c>
      <c r="CO9" s="81" t="s">
        <v>757</v>
      </c>
      <c r="CP9" s="81" t="s">
        <v>757</v>
      </c>
      <c r="CQ9" s="81" t="s">
        <v>757</v>
      </c>
      <c r="CR9" s="81" t="s">
        <v>757</v>
      </c>
      <c r="CS9" s="81" t="s">
        <v>1708</v>
      </c>
      <c r="CT9" s="81" t="s">
        <v>751</v>
      </c>
      <c r="CU9" s="81" t="s">
        <v>758</v>
      </c>
      <c r="CV9" s="81" t="s">
        <v>758</v>
      </c>
      <c r="CW9" s="81" t="s">
        <v>757</v>
      </c>
      <c r="CX9" s="81" t="s">
        <v>757</v>
      </c>
      <c r="CY9" s="81" t="s">
        <v>758</v>
      </c>
      <c r="CZ9" s="81" t="s">
        <v>757</v>
      </c>
      <c r="DA9" s="81" t="s">
        <v>757</v>
      </c>
      <c r="DB9" s="81" t="s">
        <v>757</v>
      </c>
      <c r="DC9" s="81" t="s">
        <v>757</v>
      </c>
      <c r="DD9" s="81" t="s">
        <v>757</v>
      </c>
      <c r="DE9" s="81" t="s">
        <v>757</v>
      </c>
      <c r="DF9" s="81" t="s">
        <v>757</v>
      </c>
      <c r="DG9" s="81" t="s">
        <v>757</v>
      </c>
      <c r="DH9" s="81" t="s">
        <v>757</v>
      </c>
      <c r="DI9" s="81" t="s">
        <v>758</v>
      </c>
      <c r="DJ9" s="81" t="s">
        <v>757</v>
      </c>
      <c r="DK9" s="100"/>
    </row>
    <row r="10" spans="1:115" s="105" customFormat="1" ht="13.5" thickBot="1">
      <c r="A10" s="84" t="s">
        <v>104</v>
      </c>
      <c r="B10" s="84" t="s">
        <v>623</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84"/>
      <c r="CR10" s="84"/>
      <c r="CS10" s="84"/>
      <c r="CT10" s="84"/>
      <c r="CU10" s="84"/>
      <c r="CV10" s="84"/>
      <c r="CW10" s="84"/>
      <c r="CX10" s="84"/>
      <c r="CY10" s="84"/>
      <c r="CZ10" s="84"/>
      <c r="DA10" s="84"/>
      <c r="DB10" s="84"/>
      <c r="DC10" s="84"/>
      <c r="DD10" s="84"/>
      <c r="DE10" s="84"/>
      <c r="DF10" s="84"/>
      <c r="DG10" s="84"/>
      <c r="DH10" s="84"/>
      <c r="DI10" s="84"/>
      <c r="DJ10" s="84"/>
      <c r="DK10" s="84"/>
    </row>
    <row r="11" spans="1:115" ht="166.5" thickBot="1">
      <c r="A11" s="84" t="s">
        <v>105</v>
      </c>
      <c r="B11" s="81" t="s">
        <v>1591</v>
      </c>
      <c r="C11" s="106" t="s">
        <v>1592</v>
      </c>
      <c r="D11" s="84"/>
      <c r="E11" s="81" t="s">
        <v>1590</v>
      </c>
      <c r="F11" s="81" t="s">
        <v>130</v>
      </c>
      <c r="G11" s="81" t="s">
        <v>1593</v>
      </c>
      <c r="H11" s="81" t="s">
        <v>758</v>
      </c>
      <c r="I11" s="81" t="s">
        <v>757</v>
      </c>
      <c r="J11" s="81" t="s">
        <v>757</v>
      </c>
      <c r="K11" s="81" t="s">
        <v>757</v>
      </c>
      <c r="L11" s="81" t="s">
        <v>757</v>
      </c>
      <c r="M11" s="81" t="s">
        <v>757</v>
      </c>
      <c r="N11" s="81" t="s">
        <v>757</v>
      </c>
      <c r="O11" s="81" t="s">
        <v>757</v>
      </c>
      <c r="P11" s="81" t="s">
        <v>1594</v>
      </c>
      <c r="Q11" s="81">
        <v>102</v>
      </c>
      <c r="R11" s="81">
        <v>16</v>
      </c>
      <c r="S11" s="81">
        <v>26</v>
      </c>
      <c r="T11" s="81">
        <v>15</v>
      </c>
      <c r="U11" s="81">
        <v>1</v>
      </c>
      <c r="V11" s="81">
        <v>0</v>
      </c>
      <c r="W11" s="81">
        <v>10</v>
      </c>
      <c r="X11" s="81">
        <v>20</v>
      </c>
      <c r="Y11" s="81">
        <v>70</v>
      </c>
      <c r="Z11" s="81" t="s">
        <v>757</v>
      </c>
      <c r="AA11" s="81">
        <v>80</v>
      </c>
      <c r="AB11" s="81">
        <v>10</v>
      </c>
      <c r="AC11" s="81">
        <v>0</v>
      </c>
      <c r="AD11" s="81">
        <v>10</v>
      </c>
      <c r="AE11" s="81">
        <v>10</v>
      </c>
      <c r="AF11" s="81">
        <v>85</v>
      </c>
      <c r="AG11" s="81">
        <v>0</v>
      </c>
      <c r="AH11" s="81">
        <v>5</v>
      </c>
      <c r="AI11" s="81">
        <v>30</v>
      </c>
      <c r="AJ11" s="81">
        <v>0</v>
      </c>
      <c r="AK11" s="81">
        <v>0</v>
      </c>
      <c r="AL11" s="81">
        <v>70</v>
      </c>
      <c r="AM11" s="81">
        <v>0</v>
      </c>
      <c r="AN11" s="81">
        <v>90</v>
      </c>
      <c r="AO11" s="81">
        <v>0</v>
      </c>
      <c r="AP11" s="81">
        <v>10</v>
      </c>
      <c r="AQ11" s="81" t="s">
        <v>757</v>
      </c>
      <c r="AR11" s="81" t="s">
        <v>757</v>
      </c>
      <c r="AS11" s="81" t="s">
        <v>757</v>
      </c>
      <c r="AT11" s="81" t="s">
        <v>757</v>
      </c>
      <c r="AU11" s="78">
        <v>597000</v>
      </c>
      <c r="AV11" s="81">
        <v>0</v>
      </c>
      <c r="AW11" s="78">
        <v>597000</v>
      </c>
      <c r="AX11" s="81" t="s">
        <v>757</v>
      </c>
      <c r="AY11" s="81" t="s">
        <v>757</v>
      </c>
      <c r="AZ11" s="81" t="s">
        <v>757</v>
      </c>
      <c r="BA11" s="81" t="s">
        <v>757</v>
      </c>
      <c r="BB11" s="81" t="s">
        <v>757</v>
      </c>
      <c r="BC11" s="81" t="s">
        <v>757</v>
      </c>
      <c r="BD11" s="81" t="s">
        <v>757</v>
      </c>
      <c r="BE11" s="81" t="s">
        <v>757</v>
      </c>
      <c r="BF11" s="81" t="s">
        <v>757</v>
      </c>
      <c r="BG11" s="81" t="s">
        <v>757</v>
      </c>
      <c r="BH11" s="81" t="s">
        <v>757</v>
      </c>
      <c r="BI11" s="81" t="s">
        <v>757</v>
      </c>
      <c r="BJ11" s="78">
        <v>597000</v>
      </c>
      <c r="BK11" s="81">
        <v>0</v>
      </c>
      <c r="BL11" s="78">
        <v>597000</v>
      </c>
      <c r="BM11" s="81" t="s">
        <v>2575</v>
      </c>
      <c r="BN11" s="81" t="s">
        <v>2548</v>
      </c>
      <c r="BO11" s="81" t="s">
        <v>1595</v>
      </c>
      <c r="BP11" s="81" t="s">
        <v>1596</v>
      </c>
      <c r="BQ11" s="81" t="s">
        <v>751</v>
      </c>
      <c r="BR11" s="81" t="s">
        <v>758</v>
      </c>
      <c r="BS11" s="81" t="s">
        <v>758</v>
      </c>
      <c r="BT11" s="81" t="s">
        <v>758</v>
      </c>
      <c r="BU11" s="81" t="s">
        <v>2312</v>
      </c>
      <c r="BV11" s="81" t="s">
        <v>1597</v>
      </c>
      <c r="BW11" s="81" t="s">
        <v>751</v>
      </c>
      <c r="BX11" s="81" t="s">
        <v>751</v>
      </c>
      <c r="BY11" s="81" t="s">
        <v>758</v>
      </c>
      <c r="BZ11" s="81" t="s">
        <v>758</v>
      </c>
      <c r="CA11" s="81" t="s">
        <v>758</v>
      </c>
      <c r="CB11" s="81" t="s">
        <v>1598</v>
      </c>
      <c r="CC11" s="81" t="s">
        <v>1599</v>
      </c>
      <c r="CD11" s="81" t="s">
        <v>758</v>
      </c>
      <c r="CE11" s="81" t="s">
        <v>758</v>
      </c>
      <c r="CF11" s="81" t="s">
        <v>758</v>
      </c>
      <c r="CG11" s="81" t="s">
        <v>758</v>
      </c>
      <c r="CH11" s="81" t="s">
        <v>758</v>
      </c>
      <c r="CI11" s="81" t="s">
        <v>758</v>
      </c>
      <c r="CJ11" s="81" t="s">
        <v>758</v>
      </c>
      <c r="CK11" s="81" t="s">
        <v>758</v>
      </c>
      <c r="CL11" s="81" t="s">
        <v>758</v>
      </c>
      <c r="CM11" s="81" t="s">
        <v>758</v>
      </c>
      <c r="CN11" s="81" t="s">
        <v>758</v>
      </c>
      <c r="CO11" s="81" t="s">
        <v>758</v>
      </c>
      <c r="CP11" s="81" t="s">
        <v>758</v>
      </c>
      <c r="CQ11" s="81" t="s">
        <v>758</v>
      </c>
      <c r="CR11" s="81" t="s">
        <v>758</v>
      </c>
      <c r="CS11" s="81" t="s">
        <v>757</v>
      </c>
      <c r="CT11" s="81" t="s">
        <v>757</v>
      </c>
      <c r="CU11" s="81" t="s">
        <v>757</v>
      </c>
      <c r="CV11" s="81" t="s">
        <v>757</v>
      </c>
      <c r="CW11" s="81" t="s">
        <v>757</v>
      </c>
      <c r="CX11" s="81" t="s">
        <v>757</v>
      </c>
      <c r="CY11" s="81" t="s">
        <v>751</v>
      </c>
      <c r="CZ11" s="81" t="s">
        <v>1601</v>
      </c>
      <c r="DA11" s="262" t="s">
        <v>1602</v>
      </c>
      <c r="DB11" s="81" t="s">
        <v>758</v>
      </c>
      <c r="DC11" s="81" t="s">
        <v>758</v>
      </c>
      <c r="DD11" s="81" t="s">
        <v>758</v>
      </c>
      <c r="DE11" s="81" t="s">
        <v>758</v>
      </c>
      <c r="DF11" s="81" t="s">
        <v>758</v>
      </c>
      <c r="DG11" s="81" t="s">
        <v>758</v>
      </c>
      <c r="DH11" s="81" t="s">
        <v>758</v>
      </c>
      <c r="DI11" s="81" t="s">
        <v>758</v>
      </c>
      <c r="DJ11" s="81" t="s">
        <v>1603</v>
      </c>
      <c r="DK11" s="100"/>
    </row>
    <row r="12" spans="1:115" ht="409.5">
      <c r="A12" s="84" t="s">
        <v>106</v>
      </c>
      <c r="B12" s="81" t="s">
        <v>2322</v>
      </c>
      <c r="C12" s="106" t="s">
        <v>2323</v>
      </c>
      <c r="D12" s="84"/>
      <c r="E12" s="81" t="s">
        <v>2324</v>
      </c>
      <c r="F12" s="81" t="s">
        <v>130</v>
      </c>
      <c r="G12" s="81"/>
      <c r="H12" s="81" t="s">
        <v>758</v>
      </c>
      <c r="I12" s="81" t="s">
        <v>757</v>
      </c>
      <c r="J12" s="81" t="s">
        <v>2325</v>
      </c>
      <c r="K12" s="81" t="s">
        <v>757</v>
      </c>
      <c r="L12" s="81" t="s">
        <v>757</v>
      </c>
      <c r="M12" s="81" t="s">
        <v>757</v>
      </c>
      <c r="N12" s="81" t="s">
        <v>757</v>
      </c>
      <c r="O12" s="81" t="s">
        <v>757</v>
      </c>
      <c r="P12" s="81">
        <v>1653</v>
      </c>
      <c r="Q12" s="81">
        <v>931</v>
      </c>
      <c r="R12" s="81">
        <v>430</v>
      </c>
      <c r="S12" s="81">
        <v>183</v>
      </c>
      <c r="T12" s="81">
        <v>104</v>
      </c>
      <c r="U12" s="81"/>
      <c r="V12" s="81">
        <v>5</v>
      </c>
      <c r="W12" s="81" t="s">
        <v>623</v>
      </c>
      <c r="X12" s="81" t="s">
        <v>623</v>
      </c>
      <c r="Y12" s="81" t="s">
        <v>623</v>
      </c>
      <c r="Z12" s="81" t="s">
        <v>623</v>
      </c>
      <c r="AA12" s="81" t="s">
        <v>623</v>
      </c>
      <c r="AB12" s="81" t="s">
        <v>623</v>
      </c>
      <c r="AC12" s="81" t="s">
        <v>623</v>
      </c>
      <c r="AD12" s="81" t="s">
        <v>623</v>
      </c>
      <c r="AE12" s="81" t="s">
        <v>623</v>
      </c>
      <c r="AF12" s="81" t="s">
        <v>623</v>
      </c>
      <c r="AG12" s="81" t="s">
        <v>623</v>
      </c>
      <c r="AH12" s="81" t="s">
        <v>623</v>
      </c>
      <c r="AI12" s="81" t="s">
        <v>623</v>
      </c>
      <c r="AJ12" s="81" t="s">
        <v>623</v>
      </c>
      <c r="AK12" s="81" t="s">
        <v>623</v>
      </c>
      <c r="AL12" s="81" t="s">
        <v>623</v>
      </c>
      <c r="AM12" s="81" t="s">
        <v>623</v>
      </c>
      <c r="AN12" s="81" t="s">
        <v>623</v>
      </c>
      <c r="AO12" s="81" t="s">
        <v>623</v>
      </c>
      <c r="AP12" s="81" t="s">
        <v>623</v>
      </c>
      <c r="AQ12" s="81" t="s">
        <v>623</v>
      </c>
      <c r="AR12" s="81" t="s">
        <v>623</v>
      </c>
      <c r="AS12" s="81" t="s">
        <v>623</v>
      </c>
      <c r="AT12" s="81" t="s">
        <v>623</v>
      </c>
      <c r="AU12" s="81" t="s">
        <v>623</v>
      </c>
      <c r="AV12" s="81" t="s">
        <v>623</v>
      </c>
      <c r="AW12" s="81" t="s">
        <v>623</v>
      </c>
      <c r="AX12" s="81" t="s">
        <v>623</v>
      </c>
      <c r="AY12" s="81" t="s">
        <v>623</v>
      </c>
      <c r="AZ12" s="81" t="s">
        <v>623</v>
      </c>
      <c r="BA12" s="81" t="s">
        <v>623</v>
      </c>
      <c r="BB12" s="81" t="s">
        <v>623</v>
      </c>
      <c r="BC12" s="81" t="s">
        <v>623</v>
      </c>
      <c r="BD12" s="78">
        <v>4736950</v>
      </c>
      <c r="BE12" s="81"/>
      <c r="BF12" s="81"/>
      <c r="BG12" s="81"/>
      <c r="BH12" s="81"/>
      <c r="BI12" s="81"/>
      <c r="BJ12" s="81"/>
      <c r="BK12" s="81"/>
      <c r="BL12" s="81"/>
      <c r="BM12" s="80">
        <v>180257000</v>
      </c>
      <c r="BN12" s="79">
        <v>178956000</v>
      </c>
      <c r="BO12" s="81">
        <v>2009</v>
      </c>
      <c r="BP12" s="107" t="s">
        <v>2491</v>
      </c>
      <c r="BQ12" s="108" t="s">
        <v>751</v>
      </c>
      <c r="BR12" s="81"/>
      <c r="BS12" s="81"/>
      <c r="BT12" s="81"/>
      <c r="BU12" s="81" t="s">
        <v>2326</v>
      </c>
      <c r="BV12" s="109" t="s">
        <v>2516</v>
      </c>
      <c r="BW12" s="81"/>
      <c r="BX12" s="81"/>
      <c r="BY12" s="81"/>
      <c r="BZ12" s="81"/>
      <c r="CA12" s="81" t="s">
        <v>751</v>
      </c>
      <c r="CB12" s="110" t="s">
        <v>2327</v>
      </c>
      <c r="CC12" s="81" t="s">
        <v>758</v>
      </c>
      <c r="CD12" s="81" t="s">
        <v>758</v>
      </c>
      <c r="CE12" s="81" t="s">
        <v>758</v>
      </c>
      <c r="CF12" s="81" t="s">
        <v>758</v>
      </c>
      <c r="CG12" s="81" t="s">
        <v>758</v>
      </c>
      <c r="CH12" s="81" t="s">
        <v>758</v>
      </c>
      <c r="CI12" s="81" t="s">
        <v>758</v>
      </c>
      <c r="CJ12" s="81" t="s">
        <v>758</v>
      </c>
      <c r="CK12" s="81" t="s">
        <v>758</v>
      </c>
      <c r="CL12" s="81" t="s">
        <v>758</v>
      </c>
      <c r="CM12" s="81" t="s">
        <v>758</v>
      </c>
      <c r="CN12" s="81" t="s">
        <v>758</v>
      </c>
      <c r="CO12" s="81" t="s">
        <v>758</v>
      </c>
      <c r="CP12" s="81" t="s">
        <v>758</v>
      </c>
      <c r="CQ12" s="81" t="s">
        <v>758</v>
      </c>
      <c r="CR12" s="81" t="s">
        <v>758</v>
      </c>
      <c r="CS12" s="81" t="s">
        <v>758</v>
      </c>
      <c r="CT12" s="81" t="s">
        <v>758</v>
      </c>
      <c r="CU12" s="81" t="s">
        <v>758</v>
      </c>
      <c r="CV12" s="81" t="s">
        <v>758</v>
      </c>
      <c r="CW12" s="81"/>
      <c r="CX12" s="81" t="s">
        <v>757</v>
      </c>
      <c r="CY12" s="81" t="s">
        <v>757</v>
      </c>
      <c r="CZ12" s="81" t="s">
        <v>757</v>
      </c>
      <c r="DA12" s="81" t="s">
        <v>757</v>
      </c>
      <c r="DB12" s="81" t="s">
        <v>757</v>
      </c>
      <c r="DC12" s="81" t="s">
        <v>757</v>
      </c>
      <c r="DD12" s="81" t="s">
        <v>757</v>
      </c>
      <c r="DE12" s="81" t="s">
        <v>757</v>
      </c>
      <c r="DF12" s="81" t="s">
        <v>757</v>
      </c>
      <c r="DG12" s="81" t="s">
        <v>757</v>
      </c>
      <c r="DH12" s="81" t="s">
        <v>757</v>
      </c>
      <c r="DI12" s="81" t="s">
        <v>758</v>
      </c>
      <c r="DJ12" s="81"/>
      <c r="DK12" s="100"/>
    </row>
    <row r="13" spans="1:115" s="105" customFormat="1" ht="12.75">
      <c r="A13" s="84" t="s">
        <v>380</v>
      </c>
      <c r="B13" s="84" t="s">
        <v>623</v>
      </c>
      <c r="C13" s="111"/>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112"/>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row>
    <row r="14" spans="1:115" ht="153">
      <c r="A14" s="84" t="s">
        <v>107</v>
      </c>
      <c r="B14" s="81" t="s">
        <v>580</v>
      </c>
      <c r="C14" s="98" t="s">
        <v>581</v>
      </c>
      <c r="D14" s="84"/>
      <c r="E14" s="81" t="s">
        <v>582</v>
      </c>
      <c r="F14" s="81" t="s">
        <v>757</v>
      </c>
      <c r="G14" s="81" t="s">
        <v>583</v>
      </c>
      <c r="H14" s="113" t="s">
        <v>758</v>
      </c>
      <c r="I14" s="113" t="s">
        <v>757</v>
      </c>
      <c r="J14" s="113" t="s">
        <v>588</v>
      </c>
      <c r="K14" s="113" t="s">
        <v>324</v>
      </c>
      <c r="L14" s="113" t="s">
        <v>757</v>
      </c>
      <c r="M14" s="113" t="s">
        <v>757</v>
      </c>
      <c r="N14" s="113" t="s">
        <v>757</v>
      </c>
      <c r="O14" s="113" t="s">
        <v>584</v>
      </c>
      <c r="P14" s="114" t="s">
        <v>587</v>
      </c>
      <c r="Q14" s="114">
        <v>15</v>
      </c>
      <c r="R14" s="114">
        <v>3</v>
      </c>
      <c r="S14" s="114">
        <v>2</v>
      </c>
      <c r="T14" s="114">
        <v>0</v>
      </c>
      <c r="U14" s="81">
        <v>5</v>
      </c>
      <c r="V14" s="81">
        <v>0</v>
      </c>
      <c r="W14" s="81" t="s">
        <v>757</v>
      </c>
      <c r="X14" s="81" t="s">
        <v>757</v>
      </c>
      <c r="Y14" s="81" t="s">
        <v>757</v>
      </c>
      <c r="Z14" s="81" t="s">
        <v>757</v>
      </c>
      <c r="AA14" s="81" t="s">
        <v>757</v>
      </c>
      <c r="AB14" s="81" t="s">
        <v>757</v>
      </c>
      <c r="AC14" s="81" t="s">
        <v>757</v>
      </c>
      <c r="AD14" s="81" t="s">
        <v>757</v>
      </c>
      <c r="AE14" s="81" t="s">
        <v>757</v>
      </c>
      <c r="AF14" s="81" t="s">
        <v>757</v>
      </c>
      <c r="AG14" s="81" t="s">
        <v>757</v>
      </c>
      <c r="AH14" s="81" t="s">
        <v>757</v>
      </c>
      <c r="AI14" s="81" t="s">
        <v>757</v>
      </c>
      <c r="AJ14" s="81" t="s">
        <v>757</v>
      </c>
      <c r="AK14" s="81" t="s">
        <v>757</v>
      </c>
      <c r="AL14" s="81" t="s">
        <v>757</v>
      </c>
      <c r="AM14" s="81" t="s">
        <v>757</v>
      </c>
      <c r="AN14" s="81" t="s">
        <v>757</v>
      </c>
      <c r="AO14" s="81" t="s">
        <v>757</v>
      </c>
      <c r="AP14" s="81" t="s">
        <v>757</v>
      </c>
      <c r="AQ14" s="81" t="s">
        <v>757</v>
      </c>
      <c r="AR14" s="81" t="s">
        <v>757</v>
      </c>
      <c r="AS14" s="81" t="s">
        <v>757</v>
      </c>
      <c r="AT14" s="81" t="s">
        <v>757</v>
      </c>
      <c r="AU14" s="78">
        <v>101607</v>
      </c>
      <c r="AV14" s="81">
        <v>0</v>
      </c>
      <c r="AW14" s="81">
        <v>0</v>
      </c>
      <c r="AX14" s="81" t="s">
        <v>757</v>
      </c>
      <c r="AY14" s="81" t="s">
        <v>757</v>
      </c>
      <c r="AZ14" s="81" t="s">
        <v>757</v>
      </c>
      <c r="BA14" s="81" t="s">
        <v>757</v>
      </c>
      <c r="BB14" s="81" t="s">
        <v>757</v>
      </c>
      <c r="BC14" s="81" t="s">
        <v>757</v>
      </c>
      <c r="BD14" s="81" t="s">
        <v>757</v>
      </c>
      <c r="BE14" s="81" t="s">
        <v>757</v>
      </c>
      <c r="BF14" s="81" t="s">
        <v>757</v>
      </c>
      <c r="BG14" s="81" t="s">
        <v>757</v>
      </c>
      <c r="BH14" s="81" t="s">
        <v>757</v>
      </c>
      <c r="BI14" s="81" t="s">
        <v>757</v>
      </c>
      <c r="BJ14" s="78">
        <v>101607</v>
      </c>
      <c r="BK14" s="81">
        <v>0</v>
      </c>
      <c r="BL14" s="81">
        <v>0</v>
      </c>
      <c r="BM14" s="81" t="s">
        <v>585</v>
      </c>
      <c r="BN14" s="81" t="s">
        <v>2576</v>
      </c>
      <c r="BO14" s="81" t="s">
        <v>2550</v>
      </c>
      <c r="BP14" s="81" t="s">
        <v>586</v>
      </c>
      <c r="BQ14" s="81" t="s">
        <v>758</v>
      </c>
      <c r="BR14" s="81" t="s">
        <v>757</v>
      </c>
      <c r="BS14" s="81" t="s">
        <v>757</v>
      </c>
      <c r="BT14" s="81" t="s">
        <v>757</v>
      </c>
      <c r="BU14" s="81" t="s">
        <v>2313</v>
      </c>
      <c r="BV14" s="81" t="s">
        <v>2492</v>
      </c>
      <c r="BW14" s="81" t="s">
        <v>758</v>
      </c>
      <c r="BX14" s="81" t="s">
        <v>758</v>
      </c>
      <c r="BY14" s="81" t="s">
        <v>758</v>
      </c>
      <c r="BZ14" s="81" t="s">
        <v>758</v>
      </c>
      <c r="CA14" s="81" t="s">
        <v>589</v>
      </c>
      <c r="CB14" s="81" t="s">
        <v>590</v>
      </c>
      <c r="CC14" s="81" t="s">
        <v>591</v>
      </c>
      <c r="CD14" s="81" t="s">
        <v>591</v>
      </c>
      <c r="CE14" s="81" t="s">
        <v>758</v>
      </c>
      <c r="CF14" s="81" t="s">
        <v>758</v>
      </c>
      <c r="CG14" s="81" t="s">
        <v>757</v>
      </c>
      <c r="CH14" s="81" t="s">
        <v>757</v>
      </c>
      <c r="CI14" s="81" t="s">
        <v>757</v>
      </c>
      <c r="CJ14" s="81" t="s">
        <v>757</v>
      </c>
      <c r="CK14" s="81" t="s">
        <v>757</v>
      </c>
      <c r="CL14" s="81" t="s">
        <v>757</v>
      </c>
      <c r="CM14" s="81" t="s">
        <v>757</v>
      </c>
      <c r="CN14" s="81" t="s">
        <v>757</v>
      </c>
      <c r="CO14" s="81" t="s">
        <v>757</v>
      </c>
      <c r="CP14" s="81" t="s">
        <v>757</v>
      </c>
      <c r="CQ14" s="81" t="s">
        <v>757</v>
      </c>
      <c r="CR14" s="81" t="s">
        <v>757</v>
      </c>
      <c r="CS14" s="81" t="s">
        <v>757</v>
      </c>
      <c r="CT14" s="81" t="s">
        <v>757</v>
      </c>
      <c r="CU14" s="81" t="s">
        <v>757</v>
      </c>
      <c r="CV14" s="81" t="s">
        <v>757</v>
      </c>
      <c r="CW14" s="81" t="s">
        <v>592</v>
      </c>
      <c r="CX14" s="81" t="s">
        <v>757</v>
      </c>
      <c r="CY14" s="81" t="s">
        <v>751</v>
      </c>
      <c r="CZ14" s="81" t="s">
        <v>593</v>
      </c>
      <c r="DA14" s="81" t="s">
        <v>594</v>
      </c>
      <c r="DB14" s="81" t="s">
        <v>757</v>
      </c>
      <c r="DC14" s="81" t="s">
        <v>758</v>
      </c>
      <c r="DD14" s="81" t="s">
        <v>758</v>
      </c>
      <c r="DE14" s="81" t="s">
        <v>757</v>
      </c>
      <c r="DF14" s="81" t="s">
        <v>757</v>
      </c>
      <c r="DG14" s="81" t="s">
        <v>757</v>
      </c>
      <c r="DH14" s="81" t="s">
        <v>757</v>
      </c>
      <c r="DI14" s="81" t="s">
        <v>758</v>
      </c>
      <c r="DJ14" s="81" t="s">
        <v>595</v>
      </c>
      <c r="DK14" s="100"/>
    </row>
    <row r="15" spans="1:115" ht="153">
      <c r="A15" s="84" t="s">
        <v>108</v>
      </c>
      <c r="B15" s="81" t="s">
        <v>1723</v>
      </c>
      <c r="C15" s="106" t="s">
        <v>1724</v>
      </c>
      <c r="D15" s="84"/>
      <c r="E15" s="81" t="s">
        <v>1725</v>
      </c>
      <c r="F15" s="81" t="s">
        <v>130</v>
      </c>
      <c r="G15" s="81" t="s">
        <v>1726</v>
      </c>
      <c r="H15" s="81" t="s">
        <v>757</v>
      </c>
      <c r="I15" s="81" t="s">
        <v>757</v>
      </c>
      <c r="J15" s="81" t="s">
        <v>1727</v>
      </c>
      <c r="K15" s="81" t="s">
        <v>757</v>
      </c>
      <c r="L15" s="81" t="s">
        <v>757</v>
      </c>
      <c r="M15" s="81" t="s">
        <v>757</v>
      </c>
      <c r="N15" s="81" t="s">
        <v>757</v>
      </c>
      <c r="O15" s="81" t="s">
        <v>1728</v>
      </c>
      <c r="P15" s="81" t="s">
        <v>1729</v>
      </c>
      <c r="Q15" s="81">
        <v>105</v>
      </c>
      <c r="R15" s="81">
        <v>22</v>
      </c>
      <c r="S15" s="81">
        <v>38</v>
      </c>
      <c r="T15" s="81">
        <v>12</v>
      </c>
      <c r="U15" s="81">
        <v>1</v>
      </c>
      <c r="V15" s="81" t="s">
        <v>757</v>
      </c>
      <c r="W15" s="81" t="s">
        <v>1730</v>
      </c>
      <c r="X15" s="81" t="s">
        <v>1731</v>
      </c>
      <c r="Y15" s="81" t="s">
        <v>1732</v>
      </c>
      <c r="Z15" s="81" t="s">
        <v>757</v>
      </c>
      <c r="AA15" s="81" t="s">
        <v>1733</v>
      </c>
      <c r="AB15" s="81" t="s">
        <v>1734</v>
      </c>
      <c r="AC15" s="81" t="s">
        <v>1735</v>
      </c>
      <c r="AD15" s="81" t="s">
        <v>757</v>
      </c>
      <c r="AE15" s="81" t="s">
        <v>1736</v>
      </c>
      <c r="AF15" s="81" t="s">
        <v>1737</v>
      </c>
      <c r="AG15" s="81" t="s">
        <v>1738</v>
      </c>
      <c r="AH15" s="81" t="s">
        <v>757</v>
      </c>
      <c r="AI15" s="81" t="s">
        <v>1739</v>
      </c>
      <c r="AJ15" s="81" t="s">
        <v>1740</v>
      </c>
      <c r="AK15" s="81" t="s">
        <v>1741</v>
      </c>
      <c r="AL15" s="81" t="s">
        <v>757</v>
      </c>
      <c r="AM15" s="81" t="s">
        <v>1742</v>
      </c>
      <c r="AN15" s="81" t="s">
        <v>1743</v>
      </c>
      <c r="AO15" s="81" t="s">
        <v>1741</v>
      </c>
      <c r="AP15" s="81" t="s">
        <v>757</v>
      </c>
      <c r="AQ15" s="81" t="s">
        <v>757</v>
      </c>
      <c r="AR15" s="81" t="s">
        <v>757</v>
      </c>
      <c r="AS15" s="81" t="s">
        <v>757</v>
      </c>
      <c r="AT15" s="81" t="s">
        <v>757</v>
      </c>
      <c r="AU15" s="81" t="s">
        <v>1744</v>
      </c>
      <c r="AV15" s="81" t="s">
        <v>757</v>
      </c>
      <c r="AW15" s="113"/>
      <c r="AX15" s="81" t="s">
        <v>757</v>
      </c>
      <c r="AY15" s="81" t="s">
        <v>757</v>
      </c>
      <c r="AZ15" s="81" t="s">
        <v>757</v>
      </c>
      <c r="BA15" s="81" t="s">
        <v>1745</v>
      </c>
      <c r="BB15" s="81" t="s">
        <v>757</v>
      </c>
      <c r="BC15" s="81" t="s">
        <v>757</v>
      </c>
      <c r="BD15" s="81" t="s">
        <v>757</v>
      </c>
      <c r="BE15" s="81" t="s">
        <v>757</v>
      </c>
      <c r="BF15" s="81" t="s">
        <v>757</v>
      </c>
      <c r="BG15" s="81" t="s">
        <v>757</v>
      </c>
      <c r="BH15" s="81" t="s">
        <v>757</v>
      </c>
      <c r="BI15" s="81" t="s">
        <v>757</v>
      </c>
      <c r="BJ15" s="81" t="s">
        <v>757</v>
      </c>
      <c r="BK15" s="81" t="s">
        <v>757</v>
      </c>
      <c r="BL15" s="81" t="s">
        <v>757</v>
      </c>
      <c r="BM15" s="81" t="s">
        <v>1746</v>
      </c>
      <c r="BN15" s="81" t="s">
        <v>2549</v>
      </c>
      <c r="BO15" s="81" t="s">
        <v>1747</v>
      </c>
      <c r="BP15" s="81" t="s">
        <v>1748</v>
      </c>
      <c r="BQ15" s="81" t="s">
        <v>751</v>
      </c>
      <c r="BR15" s="81" t="s">
        <v>758</v>
      </c>
      <c r="BS15" s="81" t="s">
        <v>758</v>
      </c>
      <c r="BT15" s="81" t="s">
        <v>758</v>
      </c>
      <c r="BU15" s="81" t="s">
        <v>2314</v>
      </c>
      <c r="BV15" s="81" t="s">
        <v>1749</v>
      </c>
      <c r="BW15" s="81" t="s">
        <v>758</v>
      </c>
      <c r="BX15" s="81" t="s">
        <v>751</v>
      </c>
      <c r="BY15" s="81" t="s">
        <v>758</v>
      </c>
      <c r="BZ15" s="81" t="s">
        <v>751</v>
      </c>
      <c r="CA15" s="81" t="s">
        <v>757</v>
      </c>
      <c r="CB15" s="81" t="s">
        <v>1750</v>
      </c>
      <c r="CC15" s="81" t="s">
        <v>751</v>
      </c>
      <c r="CD15" s="81" t="s">
        <v>751</v>
      </c>
      <c r="CE15" s="81" t="s">
        <v>751</v>
      </c>
      <c r="CF15" s="81" t="s">
        <v>751</v>
      </c>
      <c r="CG15" s="81" t="s">
        <v>1751</v>
      </c>
      <c r="CH15" s="81" t="s">
        <v>757</v>
      </c>
      <c r="CI15" s="81" t="s">
        <v>757</v>
      </c>
      <c r="CJ15" s="81" t="s">
        <v>757</v>
      </c>
      <c r="CK15" s="81" t="s">
        <v>751</v>
      </c>
      <c r="CL15" s="81" t="s">
        <v>751</v>
      </c>
      <c r="CM15" s="81" t="s">
        <v>751</v>
      </c>
      <c r="CN15" s="81" t="s">
        <v>751</v>
      </c>
      <c r="CO15" s="81" t="s">
        <v>757</v>
      </c>
      <c r="CP15" s="81" t="s">
        <v>757</v>
      </c>
      <c r="CQ15" s="81" t="s">
        <v>757</v>
      </c>
      <c r="CR15" s="81" t="s">
        <v>757</v>
      </c>
      <c r="CS15" s="81" t="s">
        <v>757</v>
      </c>
      <c r="CT15" s="81" t="s">
        <v>757</v>
      </c>
      <c r="CU15" s="81" t="s">
        <v>757</v>
      </c>
      <c r="CV15" s="81" t="s">
        <v>757</v>
      </c>
      <c r="CW15" s="81" t="s">
        <v>1752</v>
      </c>
      <c r="CX15" s="81" t="s">
        <v>1753</v>
      </c>
      <c r="CY15" s="81" t="s">
        <v>751</v>
      </c>
      <c r="CZ15" s="81" t="s">
        <v>1755</v>
      </c>
      <c r="DA15" s="81" t="s">
        <v>758</v>
      </c>
      <c r="DB15" s="81" t="s">
        <v>758</v>
      </c>
      <c r="DC15" s="81" t="s">
        <v>1756</v>
      </c>
      <c r="DD15" s="81" t="s">
        <v>757</v>
      </c>
      <c r="DE15" s="81" t="s">
        <v>758</v>
      </c>
      <c r="DF15" s="81" t="s">
        <v>758</v>
      </c>
      <c r="DG15" s="81" t="s">
        <v>1756</v>
      </c>
      <c r="DH15" s="81" t="s">
        <v>757</v>
      </c>
      <c r="DI15" s="81" t="s">
        <v>758</v>
      </c>
      <c r="DJ15" s="81" t="s">
        <v>1757</v>
      </c>
      <c r="DK15" s="100"/>
    </row>
    <row r="16" spans="1:115" s="105" customFormat="1" ht="12.75">
      <c r="A16" s="84" t="s">
        <v>109</v>
      </c>
      <c r="B16" s="84" t="s">
        <v>623</v>
      </c>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c r="CG16" s="84"/>
      <c r="CH16" s="84"/>
      <c r="CI16" s="84"/>
      <c r="CJ16" s="84"/>
      <c r="CK16" s="84"/>
      <c r="CL16" s="84"/>
      <c r="CM16" s="84"/>
      <c r="CN16" s="84"/>
      <c r="CO16" s="84"/>
      <c r="CP16" s="84"/>
      <c r="CQ16" s="84"/>
      <c r="CR16" s="84"/>
      <c r="CS16" s="84"/>
      <c r="CT16" s="84"/>
      <c r="CU16" s="84"/>
      <c r="CV16" s="84"/>
      <c r="CW16" s="84"/>
      <c r="CX16" s="84"/>
      <c r="CY16" s="84"/>
      <c r="CZ16" s="84"/>
      <c r="DA16" s="84"/>
      <c r="DB16" s="84"/>
      <c r="DC16" s="84"/>
      <c r="DD16" s="84"/>
      <c r="DE16" s="84"/>
      <c r="DF16" s="84"/>
      <c r="DG16" s="84"/>
      <c r="DH16" s="84"/>
      <c r="DI16" s="84"/>
      <c r="DJ16" s="84"/>
      <c r="DK16" s="84"/>
    </row>
    <row r="17" spans="1:115" ht="15.75" customHeight="1">
      <c r="A17" s="95" t="s">
        <v>110</v>
      </c>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5"/>
      <c r="CK17" s="95"/>
      <c r="CL17" s="95"/>
      <c r="CM17" s="95"/>
      <c r="CN17" s="95"/>
      <c r="CO17" s="95"/>
      <c r="CP17" s="95"/>
      <c r="CQ17" s="95"/>
      <c r="CR17" s="95"/>
      <c r="CS17" s="95"/>
      <c r="CT17" s="95"/>
      <c r="CU17" s="95"/>
      <c r="CV17" s="95"/>
      <c r="CW17" s="95"/>
      <c r="CX17" s="95"/>
      <c r="CY17" s="95"/>
      <c r="CZ17" s="95"/>
      <c r="DA17" s="95"/>
      <c r="DB17" s="95"/>
      <c r="DC17" s="95"/>
      <c r="DD17" s="95"/>
      <c r="DE17" s="95"/>
      <c r="DF17" s="95"/>
      <c r="DG17" s="95"/>
      <c r="DH17" s="95"/>
      <c r="DI17" s="95"/>
      <c r="DJ17" s="95"/>
      <c r="DK17" s="95"/>
    </row>
    <row r="18" spans="1:115" ht="76.5">
      <c r="A18" s="84" t="s">
        <v>111</v>
      </c>
      <c r="B18" s="81" t="s">
        <v>617</v>
      </c>
      <c r="C18" s="106" t="s">
        <v>616</v>
      </c>
      <c r="D18" s="84"/>
      <c r="E18" s="81" t="s">
        <v>618</v>
      </c>
      <c r="F18" s="81" t="s">
        <v>130</v>
      </c>
      <c r="G18" s="81" t="s">
        <v>619</v>
      </c>
      <c r="H18" s="81" t="s">
        <v>721</v>
      </c>
      <c r="I18" s="81">
        <v>6</v>
      </c>
      <c r="J18" s="81" t="s">
        <v>757</v>
      </c>
      <c r="K18" s="81" t="s">
        <v>621</v>
      </c>
      <c r="L18" s="81">
        <v>6</v>
      </c>
      <c r="M18" s="81" t="s">
        <v>758</v>
      </c>
      <c r="N18" s="81" t="s">
        <v>758</v>
      </c>
      <c r="O18" s="81" t="s">
        <v>620</v>
      </c>
      <c r="P18" s="81" t="s">
        <v>622</v>
      </c>
      <c r="Q18" s="81">
        <v>65</v>
      </c>
      <c r="R18" s="81">
        <v>13</v>
      </c>
      <c r="S18" s="81">
        <v>6</v>
      </c>
      <c r="T18" s="81">
        <v>0</v>
      </c>
      <c r="U18" s="81">
        <v>2</v>
      </c>
      <c r="V18" s="81">
        <v>0</v>
      </c>
      <c r="W18" s="81" t="s">
        <v>623</v>
      </c>
      <c r="X18" s="81" t="s">
        <v>623</v>
      </c>
      <c r="Y18" s="81" t="s">
        <v>623</v>
      </c>
      <c r="Z18" s="81" t="s">
        <v>623</v>
      </c>
      <c r="AA18" s="81" t="s">
        <v>623</v>
      </c>
      <c r="AB18" s="81" t="s">
        <v>623</v>
      </c>
      <c r="AC18" s="81" t="s">
        <v>623</v>
      </c>
      <c r="AD18" s="81" t="s">
        <v>623</v>
      </c>
      <c r="AE18" s="81" t="s">
        <v>623</v>
      </c>
      <c r="AF18" s="81" t="s">
        <v>623</v>
      </c>
      <c r="AG18" s="81" t="s">
        <v>623</v>
      </c>
      <c r="AH18" s="81" t="s">
        <v>623</v>
      </c>
      <c r="AI18" s="81" t="s">
        <v>623</v>
      </c>
      <c r="AJ18" s="81" t="s">
        <v>623</v>
      </c>
      <c r="AK18" s="81" t="s">
        <v>623</v>
      </c>
      <c r="AL18" s="81" t="s">
        <v>623</v>
      </c>
      <c r="AM18" s="81" t="s">
        <v>623</v>
      </c>
      <c r="AN18" s="81" t="s">
        <v>623</v>
      </c>
      <c r="AO18" s="81" t="s">
        <v>623</v>
      </c>
      <c r="AP18" s="81" t="s">
        <v>623</v>
      </c>
      <c r="AQ18" s="81" t="s">
        <v>623</v>
      </c>
      <c r="AR18" s="81" t="s">
        <v>623</v>
      </c>
      <c r="AS18" s="81" t="s">
        <v>623</v>
      </c>
      <c r="AT18" s="81" t="s">
        <v>623</v>
      </c>
      <c r="AU18" s="81">
        <v>0</v>
      </c>
      <c r="AV18" s="81">
        <v>0</v>
      </c>
      <c r="AW18" s="81">
        <v>475</v>
      </c>
      <c r="AX18" s="78">
        <v>2832889</v>
      </c>
      <c r="AY18" s="78">
        <v>232759</v>
      </c>
      <c r="AZ18" s="81">
        <v>0</v>
      </c>
      <c r="BA18" s="81">
        <v>0</v>
      </c>
      <c r="BB18" s="81">
        <v>0</v>
      </c>
      <c r="BC18" s="81">
        <v>0</v>
      </c>
      <c r="BD18" s="81">
        <v>0</v>
      </c>
      <c r="BE18" s="81">
        <v>0</v>
      </c>
      <c r="BF18" s="81">
        <v>0</v>
      </c>
      <c r="BG18" s="81">
        <v>0</v>
      </c>
      <c r="BH18" s="81">
        <v>0</v>
      </c>
      <c r="BI18" s="81">
        <v>0</v>
      </c>
      <c r="BJ18" s="78">
        <v>2832889</v>
      </c>
      <c r="BK18" s="78">
        <v>232759</v>
      </c>
      <c r="BL18" s="81">
        <v>475</v>
      </c>
      <c r="BM18" s="81" t="s">
        <v>623</v>
      </c>
      <c r="BN18" s="81" t="s">
        <v>623</v>
      </c>
      <c r="BO18" s="81" t="s">
        <v>623</v>
      </c>
      <c r="BP18" s="81" t="s">
        <v>624</v>
      </c>
      <c r="BQ18" s="81" t="s">
        <v>751</v>
      </c>
      <c r="BR18" s="81" t="s">
        <v>751</v>
      </c>
      <c r="BS18" s="81" t="s">
        <v>751</v>
      </c>
      <c r="BT18" s="81" t="s">
        <v>758</v>
      </c>
      <c r="BU18" s="81"/>
      <c r="BV18" s="81" t="s">
        <v>625</v>
      </c>
      <c r="BW18" s="81" t="s">
        <v>751</v>
      </c>
      <c r="BX18" s="81" t="s">
        <v>751</v>
      </c>
      <c r="BY18" s="81" t="s">
        <v>751</v>
      </c>
      <c r="BZ18" s="81" t="s">
        <v>751</v>
      </c>
      <c r="CA18" s="81" t="s">
        <v>626</v>
      </c>
      <c r="CB18" s="81" t="s">
        <v>627</v>
      </c>
      <c r="CC18" s="81" t="s">
        <v>628</v>
      </c>
      <c r="CD18" s="81" t="s">
        <v>638</v>
      </c>
      <c r="CE18" s="81" t="s">
        <v>638</v>
      </c>
      <c r="CF18" s="81" t="s">
        <v>638</v>
      </c>
      <c r="CG18" s="81" t="s">
        <v>638</v>
      </c>
      <c r="CH18" s="81" t="s">
        <v>638</v>
      </c>
      <c r="CI18" s="81" t="s">
        <v>638</v>
      </c>
      <c r="CJ18" s="81" t="s">
        <v>638</v>
      </c>
      <c r="CK18" s="81" t="s">
        <v>638</v>
      </c>
      <c r="CL18" s="81" t="s">
        <v>638</v>
      </c>
      <c r="CM18" s="81" t="s">
        <v>638</v>
      </c>
      <c r="CN18" s="81" t="s">
        <v>638</v>
      </c>
      <c r="CO18" s="81" t="s">
        <v>638</v>
      </c>
      <c r="CP18" s="81" t="s">
        <v>638</v>
      </c>
      <c r="CQ18" s="81" t="s">
        <v>638</v>
      </c>
      <c r="CR18" s="81" t="s">
        <v>638</v>
      </c>
      <c r="CS18" s="81" t="s">
        <v>638</v>
      </c>
      <c r="CT18" s="81" t="s">
        <v>638</v>
      </c>
      <c r="CU18" s="81" t="s">
        <v>638</v>
      </c>
      <c r="CV18" s="81" t="s">
        <v>638</v>
      </c>
      <c r="CW18" s="81" t="s">
        <v>623</v>
      </c>
      <c r="CX18" s="81" t="s">
        <v>623</v>
      </c>
      <c r="CY18" s="81" t="s">
        <v>751</v>
      </c>
      <c r="CZ18" s="81" t="s">
        <v>381</v>
      </c>
      <c r="DA18" s="81" t="s">
        <v>751</v>
      </c>
      <c r="DB18" s="81" t="s">
        <v>758</v>
      </c>
      <c r="DC18" s="81" t="s">
        <v>758</v>
      </c>
      <c r="DD18" s="81" t="s">
        <v>382</v>
      </c>
      <c r="DE18" s="81" t="s">
        <v>758</v>
      </c>
      <c r="DF18" s="81" t="s">
        <v>758</v>
      </c>
      <c r="DG18" s="81" t="s">
        <v>758</v>
      </c>
      <c r="DH18" s="81" t="s">
        <v>382</v>
      </c>
      <c r="DI18" s="81" t="s">
        <v>758</v>
      </c>
      <c r="DJ18" s="81" t="s">
        <v>1754</v>
      </c>
      <c r="DK18" s="100"/>
    </row>
    <row r="19" spans="1:115" ht="192" thickBot="1">
      <c r="A19" s="84" t="s">
        <v>112</v>
      </c>
      <c r="B19" s="81" t="s">
        <v>402</v>
      </c>
      <c r="C19" s="106" t="s">
        <v>403</v>
      </c>
      <c r="D19" s="84"/>
      <c r="E19" s="81" t="s">
        <v>404</v>
      </c>
      <c r="F19" s="81" t="s">
        <v>130</v>
      </c>
      <c r="G19" s="81" t="s">
        <v>757</v>
      </c>
      <c r="H19" s="81" t="s">
        <v>757</v>
      </c>
      <c r="I19" s="81" t="s">
        <v>757</v>
      </c>
      <c r="J19" s="81" t="s">
        <v>405</v>
      </c>
      <c r="K19" s="81" t="s">
        <v>324</v>
      </c>
      <c r="L19" s="81" t="s">
        <v>757</v>
      </c>
      <c r="M19" s="81" t="s">
        <v>757</v>
      </c>
      <c r="N19" s="81" t="s">
        <v>751</v>
      </c>
      <c r="O19" s="81" t="s">
        <v>757</v>
      </c>
      <c r="P19" s="81" t="s">
        <v>2544</v>
      </c>
      <c r="Q19" s="81">
        <v>2</v>
      </c>
      <c r="R19" s="81">
        <v>2</v>
      </c>
      <c r="S19" s="81">
        <v>0</v>
      </c>
      <c r="T19" s="81">
        <v>0</v>
      </c>
      <c r="U19" s="81">
        <v>0</v>
      </c>
      <c r="V19" s="81">
        <v>0</v>
      </c>
      <c r="W19" s="81">
        <v>0</v>
      </c>
      <c r="X19" s="81">
        <v>25</v>
      </c>
      <c r="Y19" s="81">
        <v>50</v>
      </c>
      <c r="Z19" s="81">
        <v>25</v>
      </c>
      <c r="AA19" s="81">
        <v>25</v>
      </c>
      <c r="AB19" s="81">
        <v>25</v>
      </c>
      <c r="AC19" s="81">
        <v>25</v>
      </c>
      <c r="AD19" s="81">
        <v>25</v>
      </c>
      <c r="AE19" s="81" t="s">
        <v>757</v>
      </c>
      <c r="AF19" s="81" t="s">
        <v>757</v>
      </c>
      <c r="AG19" s="81" t="s">
        <v>757</v>
      </c>
      <c r="AH19" s="81" t="s">
        <v>757</v>
      </c>
      <c r="AI19" s="81" t="s">
        <v>757</v>
      </c>
      <c r="AJ19" s="81" t="s">
        <v>757</v>
      </c>
      <c r="AK19" s="81" t="s">
        <v>757</v>
      </c>
      <c r="AL19" s="81" t="s">
        <v>757</v>
      </c>
      <c r="AM19" s="81" t="s">
        <v>757</v>
      </c>
      <c r="AN19" s="81" t="s">
        <v>757</v>
      </c>
      <c r="AO19" s="81" t="s">
        <v>757</v>
      </c>
      <c r="AP19" s="81" t="s">
        <v>757</v>
      </c>
      <c r="AQ19" s="81" t="s">
        <v>757</v>
      </c>
      <c r="AR19" s="81" t="s">
        <v>757</v>
      </c>
      <c r="AS19" s="81" t="s">
        <v>757</v>
      </c>
      <c r="AT19" s="81" t="s">
        <v>757</v>
      </c>
      <c r="AU19" s="81">
        <v>0</v>
      </c>
      <c r="AV19" s="81" t="s">
        <v>406</v>
      </c>
      <c r="AW19" s="81" t="s">
        <v>406</v>
      </c>
      <c r="AX19" s="81" t="s">
        <v>623</v>
      </c>
      <c r="AY19" s="81" t="s">
        <v>623</v>
      </c>
      <c r="AZ19" s="81" t="s">
        <v>623</v>
      </c>
      <c r="BA19" s="81" t="s">
        <v>623</v>
      </c>
      <c r="BB19" s="81" t="s">
        <v>623</v>
      </c>
      <c r="BC19" s="81" t="s">
        <v>623</v>
      </c>
      <c r="BD19" s="81" t="s">
        <v>623</v>
      </c>
      <c r="BE19" s="81" t="s">
        <v>623</v>
      </c>
      <c r="BF19" s="81" t="s">
        <v>623</v>
      </c>
      <c r="BG19" s="81" t="s">
        <v>623</v>
      </c>
      <c r="BH19" s="81" t="s">
        <v>623</v>
      </c>
      <c r="BI19" s="81" t="s">
        <v>623</v>
      </c>
      <c r="BJ19" s="81">
        <v>0</v>
      </c>
      <c r="BK19" s="81">
        <v>793</v>
      </c>
      <c r="BL19" s="81">
        <v>793</v>
      </c>
      <c r="BM19" s="81" t="s">
        <v>407</v>
      </c>
      <c r="BN19" s="81" t="s">
        <v>2547</v>
      </c>
      <c r="BO19" s="113" t="s">
        <v>905</v>
      </c>
      <c r="BP19" s="81" t="s">
        <v>408</v>
      </c>
      <c r="BQ19" s="81" t="s">
        <v>751</v>
      </c>
      <c r="BR19" s="81" t="s">
        <v>758</v>
      </c>
      <c r="BS19" s="81" t="s">
        <v>751</v>
      </c>
      <c r="BT19" s="81" t="s">
        <v>758</v>
      </c>
      <c r="BU19" s="81"/>
      <c r="BV19" s="81" t="s">
        <v>409</v>
      </c>
      <c r="BW19" s="81" t="s">
        <v>758</v>
      </c>
      <c r="BX19" s="81" t="s">
        <v>751</v>
      </c>
      <c r="BY19" s="81" t="s">
        <v>758</v>
      </c>
      <c r="BZ19" s="81" t="s">
        <v>751</v>
      </c>
      <c r="CA19" s="81" t="s">
        <v>410</v>
      </c>
      <c r="CB19" s="81" t="s">
        <v>411</v>
      </c>
      <c r="CC19" s="81" t="s">
        <v>412</v>
      </c>
      <c r="CD19" s="81" t="s">
        <v>751</v>
      </c>
      <c r="CE19" s="81" t="s">
        <v>758</v>
      </c>
      <c r="CF19" s="81" t="s">
        <v>758</v>
      </c>
      <c r="CG19" s="81" t="s">
        <v>412</v>
      </c>
      <c r="CH19" s="81" t="s">
        <v>413</v>
      </c>
      <c r="CI19" s="81" t="s">
        <v>758</v>
      </c>
      <c r="CJ19" s="81" t="s">
        <v>758</v>
      </c>
      <c r="CK19" s="81" t="s">
        <v>412</v>
      </c>
      <c r="CL19" s="81" t="s">
        <v>413</v>
      </c>
      <c r="CM19" s="81" t="s">
        <v>758</v>
      </c>
      <c r="CN19" s="81" t="s">
        <v>758</v>
      </c>
      <c r="CO19" s="81" t="s">
        <v>412</v>
      </c>
      <c r="CP19" s="81" t="s">
        <v>757</v>
      </c>
      <c r="CQ19" s="81" t="s">
        <v>757</v>
      </c>
      <c r="CR19" s="81" t="s">
        <v>757</v>
      </c>
      <c r="CS19" s="81" t="s">
        <v>757</v>
      </c>
      <c r="CT19" s="81" t="s">
        <v>757</v>
      </c>
      <c r="CU19" s="81" t="s">
        <v>757</v>
      </c>
      <c r="CV19" s="81" t="s">
        <v>757</v>
      </c>
      <c r="CW19" s="81" t="s">
        <v>757</v>
      </c>
      <c r="CX19" s="81" t="s">
        <v>757</v>
      </c>
      <c r="CY19" s="81" t="s">
        <v>751</v>
      </c>
      <c r="CZ19" s="81" t="s">
        <v>414</v>
      </c>
      <c r="DA19" s="81" t="s">
        <v>751</v>
      </c>
      <c r="DB19" s="81" t="s">
        <v>758</v>
      </c>
      <c r="DC19" s="81" t="s">
        <v>751</v>
      </c>
      <c r="DD19" s="81" t="s">
        <v>415</v>
      </c>
      <c r="DE19" s="81" t="s">
        <v>758</v>
      </c>
      <c r="DF19" s="81" t="s">
        <v>751</v>
      </c>
      <c r="DG19" s="81" t="s">
        <v>751</v>
      </c>
      <c r="DH19" s="81" t="s">
        <v>415</v>
      </c>
      <c r="DI19" s="81" t="s">
        <v>758</v>
      </c>
      <c r="DJ19" s="81" t="s">
        <v>757</v>
      </c>
      <c r="DK19" s="100"/>
    </row>
    <row r="20" spans="1:115" ht="26.25" thickBot="1">
      <c r="A20" s="84" t="s">
        <v>113</v>
      </c>
      <c r="B20" s="81" t="s">
        <v>2276</v>
      </c>
      <c r="C20" s="81" t="s">
        <v>2277</v>
      </c>
      <c r="D20" s="84"/>
      <c r="E20" s="81" t="s">
        <v>2278</v>
      </c>
      <c r="F20" s="81" t="s">
        <v>130</v>
      </c>
      <c r="G20" s="81" t="s">
        <v>757</v>
      </c>
      <c r="H20" s="81" t="s">
        <v>721</v>
      </c>
      <c r="I20" s="81">
        <v>4</v>
      </c>
      <c r="J20" s="81" t="s">
        <v>757</v>
      </c>
      <c r="K20" s="81" t="s">
        <v>757</v>
      </c>
      <c r="L20" s="81" t="s">
        <v>757</v>
      </c>
      <c r="M20" s="81" t="s">
        <v>757</v>
      </c>
      <c r="N20" s="81" t="s">
        <v>757</v>
      </c>
      <c r="O20" s="81" t="s">
        <v>757</v>
      </c>
      <c r="P20" s="81">
        <v>34</v>
      </c>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81">
        <v>0</v>
      </c>
      <c r="AV20" s="81">
        <v>0</v>
      </c>
      <c r="AW20" s="81">
        <v>11500</v>
      </c>
      <c r="AX20" s="115">
        <v>3200000</v>
      </c>
      <c r="AY20" s="114"/>
      <c r="AZ20" s="81">
        <v>0</v>
      </c>
      <c r="BA20" s="81">
        <v>0</v>
      </c>
      <c r="BB20" s="81">
        <v>0</v>
      </c>
      <c r="BC20" s="81">
        <v>0</v>
      </c>
      <c r="BD20" s="81">
        <v>0</v>
      </c>
      <c r="BE20" s="81">
        <v>0</v>
      </c>
      <c r="BF20" s="81">
        <v>0</v>
      </c>
      <c r="BG20" s="81">
        <v>0</v>
      </c>
      <c r="BH20" s="81">
        <v>0</v>
      </c>
      <c r="BI20" s="81">
        <v>0</v>
      </c>
      <c r="BJ20" s="115">
        <v>3200000</v>
      </c>
      <c r="BK20" s="114"/>
      <c r="BL20" s="81">
        <v>11500</v>
      </c>
      <c r="BM20" s="81"/>
      <c r="BN20" s="114" t="s">
        <v>905</v>
      </c>
      <c r="BO20" s="114" t="s">
        <v>905</v>
      </c>
      <c r="BP20" s="114" t="s">
        <v>2279</v>
      </c>
      <c r="BQ20" s="81" t="s">
        <v>758</v>
      </c>
      <c r="BR20" s="81" t="s">
        <v>758</v>
      </c>
      <c r="BS20" s="81" t="s">
        <v>758</v>
      </c>
      <c r="BT20" s="81" t="s">
        <v>758</v>
      </c>
      <c r="BU20" s="81"/>
      <c r="BV20" s="81" t="s">
        <v>292</v>
      </c>
      <c r="BW20" s="81" t="s">
        <v>758</v>
      </c>
      <c r="BX20" s="81" t="s">
        <v>751</v>
      </c>
      <c r="BY20" s="81" t="s">
        <v>758</v>
      </c>
      <c r="BZ20" s="81" t="s">
        <v>751</v>
      </c>
      <c r="CA20" s="81" t="s">
        <v>757</v>
      </c>
      <c r="CB20" s="81"/>
      <c r="CC20" s="116" t="s">
        <v>2280</v>
      </c>
      <c r="CD20" s="81" t="s">
        <v>758</v>
      </c>
      <c r="CE20" s="81" t="s">
        <v>751</v>
      </c>
      <c r="CF20" s="81" t="s">
        <v>751</v>
      </c>
      <c r="CG20" s="81" t="s">
        <v>638</v>
      </c>
      <c r="CH20" s="81" t="s">
        <v>758</v>
      </c>
      <c r="CI20" s="81" t="s">
        <v>758</v>
      </c>
      <c r="CJ20" s="81" t="s">
        <v>758</v>
      </c>
      <c r="CK20" s="116" t="s">
        <v>2280</v>
      </c>
      <c r="CL20" s="81" t="s">
        <v>758</v>
      </c>
      <c r="CM20" s="81" t="s">
        <v>751</v>
      </c>
      <c r="CN20" s="81" t="s">
        <v>751</v>
      </c>
      <c r="CO20" s="81" t="s">
        <v>758</v>
      </c>
      <c r="CP20" s="81" t="s">
        <v>758</v>
      </c>
      <c r="CQ20" s="81" t="s">
        <v>758</v>
      </c>
      <c r="CR20" s="81" t="s">
        <v>758</v>
      </c>
      <c r="CS20" s="81" t="s">
        <v>758</v>
      </c>
      <c r="CT20" s="81" t="s">
        <v>758</v>
      </c>
      <c r="CU20" s="81" t="s">
        <v>758</v>
      </c>
      <c r="CV20" s="81" t="s">
        <v>758</v>
      </c>
      <c r="CW20" s="81" t="s">
        <v>2281</v>
      </c>
      <c r="CX20" s="81" t="s">
        <v>2282</v>
      </c>
      <c r="CY20" s="81" t="s">
        <v>751</v>
      </c>
      <c r="CZ20" s="81" t="s">
        <v>2283</v>
      </c>
      <c r="DA20" s="81" t="s">
        <v>751</v>
      </c>
      <c r="DB20" s="81" t="s">
        <v>751</v>
      </c>
      <c r="DC20" s="81" t="s">
        <v>758</v>
      </c>
      <c r="DD20" s="81" t="s">
        <v>758</v>
      </c>
      <c r="DE20" s="81" t="s">
        <v>758</v>
      </c>
      <c r="DF20" s="81" t="s">
        <v>751</v>
      </c>
      <c r="DG20" s="81" t="s">
        <v>758</v>
      </c>
      <c r="DH20" s="81" t="s">
        <v>758</v>
      </c>
      <c r="DI20" s="81" t="s">
        <v>758</v>
      </c>
      <c r="DJ20" s="81" t="s">
        <v>757</v>
      </c>
      <c r="DK20" s="100"/>
    </row>
    <row r="21" spans="1:115" ht="38.25">
      <c r="A21" s="84" t="s">
        <v>114</v>
      </c>
      <c r="B21" s="81" t="s">
        <v>725</v>
      </c>
      <c r="C21" s="117" t="s">
        <v>691</v>
      </c>
      <c r="D21" s="84"/>
      <c r="E21" s="81" t="s">
        <v>692</v>
      </c>
      <c r="F21" s="81" t="s">
        <v>130</v>
      </c>
      <c r="G21" s="81" t="s">
        <v>757</v>
      </c>
      <c r="H21" s="81" t="s">
        <v>721</v>
      </c>
      <c r="I21" s="81">
        <v>2</v>
      </c>
      <c r="J21" s="81" t="s">
        <v>757</v>
      </c>
      <c r="K21" s="81" t="s">
        <v>757</v>
      </c>
      <c r="L21" s="81" t="s">
        <v>757</v>
      </c>
      <c r="M21" s="81" t="s">
        <v>757</v>
      </c>
      <c r="N21" s="81" t="s">
        <v>757</v>
      </c>
      <c r="O21" s="81" t="s">
        <v>757</v>
      </c>
      <c r="P21" s="81">
        <v>36</v>
      </c>
      <c r="Q21" s="81">
        <v>22</v>
      </c>
      <c r="R21" s="81">
        <v>8</v>
      </c>
      <c r="S21" s="81">
        <v>4</v>
      </c>
      <c r="T21" s="81">
        <v>2</v>
      </c>
      <c r="U21" s="81">
        <v>0</v>
      </c>
      <c r="V21" s="81">
        <v>0</v>
      </c>
      <c r="W21" s="81">
        <v>20</v>
      </c>
      <c r="X21" s="81">
        <v>40</v>
      </c>
      <c r="Y21" s="81">
        <v>40</v>
      </c>
      <c r="Z21" s="81">
        <v>0</v>
      </c>
      <c r="AA21" s="81">
        <v>15</v>
      </c>
      <c r="AB21" s="81">
        <v>60</v>
      </c>
      <c r="AC21" s="81">
        <v>25</v>
      </c>
      <c r="AD21" s="81">
        <v>0</v>
      </c>
      <c r="AE21" s="81">
        <v>70</v>
      </c>
      <c r="AF21" s="81">
        <v>30</v>
      </c>
      <c r="AG21" s="81">
        <v>0</v>
      </c>
      <c r="AH21" s="81">
        <v>0</v>
      </c>
      <c r="AI21" s="81">
        <v>90</v>
      </c>
      <c r="AJ21" s="81">
        <v>10</v>
      </c>
      <c r="AK21" s="81">
        <v>0</v>
      </c>
      <c r="AL21" s="81">
        <v>0</v>
      </c>
      <c r="AM21" s="81" t="s">
        <v>757</v>
      </c>
      <c r="AN21" s="81" t="s">
        <v>757</v>
      </c>
      <c r="AO21" s="81" t="s">
        <v>757</v>
      </c>
      <c r="AP21" s="81" t="s">
        <v>757</v>
      </c>
      <c r="AQ21" s="81" t="s">
        <v>757</v>
      </c>
      <c r="AR21" s="81" t="s">
        <v>757</v>
      </c>
      <c r="AS21" s="81" t="s">
        <v>757</v>
      </c>
      <c r="AT21" s="81" t="s">
        <v>757</v>
      </c>
      <c r="AU21" s="115"/>
      <c r="AV21" s="81">
        <v>0</v>
      </c>
      <c r="AW21" s="81">
        <v>8490</v>
      </c>
      <c r="AX21" s="115">
        <v>2121977</v>
      </c>
      <c r="AY21" s="81" t="s">
        <v>746</v>
      </c>
      <c r="AZ21" s="81">
        <v>0</v>
      </c>
      <c r="BA21" s="81">
        <v>0</v>
      </c>
      <c r="BB21" s="81">
        <v>0</v>
      </c>
      <c r="BC21" s="81">
        <v>0</v>
      </c>
      <c r="BD21" s="81">
        <v>0</v>
      </c>
      <c r="BE21" s="81">
        <v>0</v>
      </c>
      <c r="BF21" s="81">
        <v>0</v>
      </c>
      <c r="BG21" s="81">
        <v>0</v>
      </c>
      <c r="BH21" s="81">
        <v>0</v>
      </c>
      <c r="BI21" s="81">
        <v>0</v>
      </c>
      <c r="BJ21" s="78">
        <v>2121977</v>
      </c>
      <c r="BK21" s="78">
        <v>102579</v>
      </c>
      <c r="BL21" s="78">
        <v>8490</v>
      </c>
      <c r="BM21" s="78">
        <v>2900000</v>
      </c>
      <c r="BN21" s="103" t="s">
        <v>747</v>
      </c>
      <c r="BO21" s="103" t="s">
        <v>747</v>
      </c>
      <c r="BP21" s="81" t="s">
        <v>748</v>
      </c>
      <c r="BQ21" s="81" t="s">
        <v>751</v>
      </c>
      <c r="BR21" s="81" t="s">
        <v>751</v>
      </c>
      <c r="BS21" s="81" t="s">
        <v>751</v>
      </c>
      <c r="BT21" s="81" t="s">
        <v>758</v>
      </c>
      <c r="BU21" s="81"/>
      <c r="BV21" s="81" t="s">
        <v>652</v>
      </c>
      <c r="BW21" s="81" t="s">
        <v>751</v>
      </c>
      <c r="BX21" s="81" t="s">
        <v>751</v>
      </c>
      <c r="BY21" s="81" t="s">
        <v>751</v>
      </c>
      <c r="BZ21" s="81" t="s">
        <v>751</v>
      </c>
      <c r="CA21" s="81" t="s">
        <v>749</v>
      </c>
      <c r="CB21" s="103" t="s">
        <v>750</v>
      </c>
      <c r="CC21" s="81" t="s">
        <v>638</v>
      </c>
      <c r="CD21" s="81" t="s">
        <v>638</v>
      </c>
      <c r="CE21" s="81" t="s">
        <v>638</v>
      </c>
      <c r="CF21" s="81" t="s">
        <v>751</v>
      </c>
      <c r="CG21" s="81" t="s">
        <v>638</v>
      </c>
      <c r="CH21" s="81" t="s">
        <v>638</v>
      </c>
      <c r="CI21" s="81" t="s">
        <v>638</v>
      </c>
      <c r="CJ21" s="81" t="s">
        <v>638</v>
      </c>
      <c r="CK21" s="81" t="s">
        <v>638</v>
      </c>
      <c r="CL21" s="81" t="s">
        <v>638</v>
      </c>
      <c r="CM21" s="81" t="s">
        <v>638</v>
      </c>
      <c r="CN21" s="81" t="s">
        <v>751</v>
      </c>
      <c r="CO21" s="81" t="s">
        <v>638</v>
      </c>
      <c r="CP21" s="81" t="s">
        <v>638</v>
      </c>
      <c r="CQ21" s="81" t="s">
        <v>638</v>
      </c>
      <c r="CR21" s="81" t="s">
        <v>751</v>
      </c>
      <c r="CS21" s="81" t="s">
        <v>638</v>
      </c>
      <c r="CT21" s="81" t="s">
        <v>638</v>
      </c>
      <c r="CU21" s="81" t="s">
        <v>638</v>
      </c>
      <c r="CV21" s="81" t="s">
        <v>751</v>
      </c>
      <c r="CW21" s="81" t="s">
        <v>755</v>
      </c>
      <c r="CX21" s="81" t="s">
        <v>692</v>
      </c>
      <c r="CY21" s="81" t="s">
        <v>751</v>
      </c>
      <c r="CZ21" s="81" t="s">
        <v>756</v>
      </c>
      <c r="DA21" s="81" t="s">
        <v>751</v>
      </c>
      <c r="DB21" s="81" t="s">
        <v>758</v>
      </c>
      <c r="DC21" s="81" t="s">
        <v>758</v>
      </c>
      <c r="DD21" s="81" t="s">
        <v>758</v>
      </c>
      <c r="DE21" s="81" t="s">
        <v>751</v>
      </c>
      <c r="DF21" s="81" t="s">
        <v>758</v>
      </c>
      <c r="DG21" s="81" t="s">
        <v>751</v>
      </c>
      <c r="DH21" s="81" t="s">
        <v>758</v>
      </c>
      <c r="DI21" s="81" t="s">
        <v>751</v>
      </c>
      <c r="DJ21" s="81" t="s">
        <v>759</v>
      </c>
      <c r="DK21" s="100"/>
    </row>
    <row r="22" spans="1:115" ht="63.75">
      <c r="A22" s="84" t="s">
        <v>115</v>
      </c>
      <c r="B22" s="81" t="s">
        <v>1364</v>
      </c>
      <c r="C22" s="106" t="s">
        <v>1365</v>
      </c>
      <c r="D22" s="84"/>
      <c r="E22" s="81" t="s">
        <v>1366</v>
      </c>
      <c r="F22" s="81" t="s">
        <v>1367</v>
      </c>
      <c r="G22" s="81" t="s">
        <v>633</v>
      </c>
      <c r="H22" s="81" t="s">
        <v>751</v>
      </c>
      <c r="I22" s="81">
        <v>4</v>
      </c>
      <c r="J22" s="81" t="s">
        <v>757</v>
      </c>
      <c r="K22" s="81" t="s">
        <v>757</v>
      </c>
      <c r="L22" s="81" t="s">
        <v>757</v>
      </c>
      <c r="M22" s="81" t="s">
        <v>757</v>
      </c>
      <c r="N22" s="81" t="s">
        <v>757</v>
      </c>
      <c r="O22" s="81" t="s">
        <v>757</v>
      </c>
      <c r="P22" s="81">
        <v>146</v>
      </c>
      <c r="Q22" s="81">
        <v>95</v>
      </c>
      <c r="R22" s="81">
        <v>17</v>
      </c>
      <c r="S22" s="81">
        <v>24</v>
      </c>
      <c r="T22" s="81">
        <v>0</v>
      </c>
      <c r="U22" s="81">
        <v>10</v>
      </c>
      <c r="V22" s="81">
        <v>0</v>
      </c>
      <c r="W22" s="81">
        <v>0</v>
      </c>
      <c r="X22" s="81">
        <v>25</v>
      </c>
      <c r="Y22" s="81">
        <v>40</v>
      </c>
      <c r="Z22" s="81">
        <v>35</v>
      </c>
      <c r="AA22" s="81">
        <v>20</v>
      </c>
      <c r="AB22" s="81">
        <v>20</v>
      </c>
      <c r="AC22" s="81">
        <v>35</v>
      </c>
      <c r="AD22" s="81">
        <v>25</v>
      </c>
      <c r="AE22" s="81">
        <v>0</v>
      </c>
      <c r="AF22" s="81">
        <v>25</v>
      </c>
      <c r="AG22" s="81">
        <v>40</v>
      </c>
      <c r="AH22" s="81">
        <v>35</v>
      </c>
      <c r="AI22" s="81" t="s">
        <v>757</v>
      </c>
      <c r="AJ22" s="81" t="s">
        <v>757</v>
      </c>
      <c r="AK22" s="81" t="s">
        <v>757</v>
      </c>
      <c r="AL22" s="81" t="s">
        <v>757</v>
      </c>
      <c r="AM22" s="81">
        <v>0</v>
      </c>
      <c r="AN22" s="81">
        <v>0</v>
      </c>
      <c r="AO22" s="81">
        <v>0</v>
      </c>
      <c r="AP22" s="81">
        <v>100</v>
      </c>
      <c r="AQ22" s="81" t="s">
        <v>757</v>
      </c>
      <c r="AR22" s="81" t="s">
        <v>757</v>
      </c>
      <c r="AS22" s="81" t="s">
        <v>757</v>
      </c>
      <c r="AT22" s="81" t="s">
        <v>757</v>
      </c>
      <c r="AU22" s="81">
        <v>0</v>
      </c>
      <c r="AV22" s="81">
        <v>0</v>
      </c>
      <c r="AW22" s="81">
        <v>625</v>
      </c>
      <c r="AX22" s="81" t="s">
        <v>1368</v>
      </c>
      <c r="AY22" s="81" t="s">
        <v>1369</v>
      </c>
      <c r="AZ22" s="81">
        <v>0</v>
      </c>
      <c r="BA22" s="81" t="s">
        <v>757</v>
      </c>
      <c r="BB22" s="81" t="s">
        <v>757</v>
      </c>
      <c r="BC22" s="81" t="s">
        <v>757</v>
      </c>
      <c r="BD22" s="81" t="s">
        <v>757</v>
      </c>
      <c r="BE22" s="81" t="s">
        <v>757</v>
      </c>
      <c r="BF22" s="81" t="s">
        <v>757</v>
      </c>
      <c r="BG22" s="81" t="s">
        <v>757</v>
      </c>
      <c r="BH22" s="81" t="s">
        <v>757</v>
      </c>
      <c r="BI22" s="81" t="s">
        <v>757</v>
      </c>
      <c r="BJ22" s="81" t="s">
        <v>1368</v>
      </c>
      <c r="BK22" s="81" t="s">
        <v>1369</v>
      </c>
      <c r="BL22" s="81">
        <v>625</v>
      </c>
      <c r="BM22" s="80">
        <v>18302000</v>
      </c>
      <c r="BN22" s="81" t="s">
        <v>1370</v>
      </c>
      <c r="BO22" s="81" t="s">
        <v>1371</v>
      </c>
      <c r="BP22" s="81" t="s">
        <v>1372</v>
      </c>
      <c r="BQ22" s="81" t="s">
        <v>751</v>
      </c>
      <c r="BR22" s="81" t="s">
        <v>751</v>
      </c>
      <c r="BS22" s="81" t="s">
        <v>751</v>
      </c>
      <c r="BT22" s="81" t="s">
        <v>758</v>
      </c>
      <c r="BU22" s="81"/>
      <c r="BV22" s="81" t="s">
        <v>1373</v>
      </c>
      <c r="BW22" s="81" t="s">
        <v>751</v>
      </c>
      <c r="BX22" s="81" t="s">
        <v>751</v>
      </c>
      <c r="BY22" s="81" t="s">
        <v>758</v>
      </c>
      <c r="BZ22" s="81" t="s">
        <v>758</v>
      </c>
      <c r="CA22" s="81" t="s">
        <v>757</v>
      </c>
      <c r="CB22" s="81" t="s">
        <v>1374</v>
      </c>
      <c r="CC22" s="81" t="s">
        <v>1375</v>
      </c>
      <c r="CD22" s="81" t="s">
        <v>758</v>
      </c>
      <c r="CE22" s="81" t="s">
        <v>758</v>
      </c>
      <c r="CF22" s="81" t="s">
        <v>751</v>
      </c>
      <c r="CG22" s="81" t="s">
        <v>638</v>
      </c>
      <c r="CH22" s="81" t="s">
        <v>758</v>
      </c>
      <c r="CI22" s="81" t="s">
        <v>758</v>
      </c>
      <c r="CJ22" s="81" t="s">
        <v>751</v>
      </c>
      <c r="CK22" s="81" t="s">
        <v>1375</v>
      </c>
      <c r="CL22" s="81" t="s">
        <v>758</v>
      </c>
      <c r="CM22" s="81" t="s">
        <v>758</v>
      </c>
      <c r="CN22" s="81" t="s">
        <v>751</v>
      </c>
      <c r="CO22" s="81" t="s">
        <v>758</v>
      </c>
      <c r="CP22" s="81" t="s">
        <v>758</v>
      </c>
      <c r="CQ22" s="81" t="s">
        <v>758</v>
      </c>
      <c r="CR22" s="81" t="s">
        <v>758</v>
      </c>
      <c r="CS22" s="81" t="s">
        <v>757</v>
      </c>
      <c r="CT22" s="81" t="s">
        <v>757</v>
      </c>
      <c r="CU22" s="81" t="s">
        <v>757</v>
      </c>
      <c r="CV22" s="81" t="s">
        <v>757</v>
      </c>
      <c r="CW22" s="81" t="s">
        <v>1375</v>
      </c>
      <c r="CX22" s="81" t="s">
        <v>1376</v>
      </c>
      <c r="CY22" s="81" t="s">
        <v>758</v>
      </c>
      <c r="CZ22" s="81" t="s">
        <v>1377</v>
      </c>
      <c r="DA22" s="81" t="s">
        <v>751</v>
      </c>
      <c r="DB22" s="81" t="s">
        <v>758</v>
      </c>
      <c r="DC22" s="81" t="s">
        <v>758</v>
      </c>
      <c r="DD22" s="81" t="s">
        <v>758</v>
      </c>
      <c r="DE22" s="81" t="s">
        <v>751</v>
      </c>
      <c r="DF22" s="81" t="s">
        <v>758</v>
      </c>
      <c r="DG22" s="81" t="s">
        <v>758</v>
      </c>
      <c r="DH22" s="81" t="s">
        <v>758</v>
      </c>
      <c r="DI22" s="81" t="s">
        <v>758</v>
      </c>
      <c r="DJ22" s="81" t="s">
        <v>1378</v>
      </c>
      <c r="DK22" s="100"/>
    </row>
    <row r="23" spans="1:115" ht="89.25">
      <c r="A23" s="84" t="s">
        <v>116</v>
      </c>
      <c r="B23" s="81" t="s">
        <v>2400</v>
      </c>
      <c r="C23" s="106" t="s">
        <v>2479</v>
      </c>
      <c r="D23" s="84"/>
      <c r="E23" s="81" t="s">
        <v>2298</v>
      </c>
      <c r="F23" s="81" t="s">
        <v>130</v>
      </c>
      <c r="G23" s="81" t="s">
        <v>1927</v>
      </c>
      <c r="H23" s="81" t="s">
        <v>751</v>
      </c>
      <c r="I23" s="81">
        <v>4</v>
      </c>
      <c r="J23" s="81" t="s">
        <v>757</v>
      </c>
      <c r="K23" s="81" t="s">
        <v>757</v>
      </c>
      <c r="L23" s="81" t="s">
        <v>757</v>
      </c>
      <c r="M23" s="81" t="s">
        <v>757</v>
      </c>
      <c r="N23" s="81" t="s">
        <v>757</v>
      </c>
      <c r="O23" s="81" t="s">
        <v>2401</v>
      </c>
      <c r="P23" s="81">
        <v>32</v>
      </c>
      <c r="Q23" s="81">
        <v>23</v>
      </c>
      <c r="R23" s="81">
        <v>4</v>
      </c>
      <c r="S23" s="81">
        <v>5</v>
      </c>
      <c r="T23" s="81">
        <v>0</v>
      </c>
      <c r="U23" s="81">
        <v>0</v>
      </c>
      <c r="V23" s="81">
        <v>0</v>
      </c>
      <c r="W23" s="81">
        <v>0</v>
      </c>
      <c r="X23" s="81">
        <v>60</v>
      </c>
      <c r="Y23" s="81">
        <v>0</v>
      </c>
      <c r="Z23" s="81">
        <v>40</v>
      </c>
      <c r="AA23" s="81">
        <v>25</v>
      </c>
      <c r="AB23" s="81">
        <v>35</v>
      </c>
      <c r="AC23" s="81">
        <v>0</v>
      </c>
      <c r="AD23" s="81">
        <v>40</v>
      </c>
      <c r="AE23" s="81">
        <v>0</v>
      </c>
      <c r="AF23" s="81">
        <v>0</v>
      </c>
      <c r="AG23" s="81">
        <v>0</v>
      </c>
      <c r="AH23" s="81">
        <v>0</v>
      </c>
      <c r="AI23" s="81">
        <v>0</v>
      </c>
      <c r="AJ23" s="81">
        <v>0</v>
      </c>
      <c r="AK23" s="81">
        <v>0</v>
      </c>
      <c r="AL23" s="81">
        <v>0</v>
      </c>
      <c r="AM23" s="81">
        <v>0</v>
      </c>
      <c r="AN23" s="81">
        <v>0</v>
      </c>
      <c r="AO23" s="81">
        <v>0</v>
      </c>
      <c r="AP23" s="81">
        <v>0</v>
      </c>
      <c r="AQ23" s="81">
        <v>0</v>
      </c>
      <c r="AR23" s="81">
        <v>0</v>
      </c>
      <c r="AS23" s="81">
        <v>0</v>
      </c>
      <c r="AT23" s="81">
        <v>0</v>
      </c>
      <c r="AU23" s="81">
        <v>0</v>
      </c>
      <c r="AV23" s="81">
        <v>0</v>
      </c>
      <c r="AW23" s="81">
        <v>550</v>
      </c>
      <c r="AX23" s="81" t="s">
        <v>623</v>
      </c>
      <c r="AY23" s="81" t="s">
        <v>623</v>
      </c>
      <c r="AZ23" s="81" t="s">
        <v>623</v>
      </c>
      <c r="BA23" s="81" t="s">
        <v>623</v>
      </c>
      <c r="BB23" s="81" t="s">
        <v>623</v>
      </c>
      <c r="BC23" s="81" t="s">
        <v>623</v>
      </c>
      <c r="BD23" s="81" t="s">
        <v>623</v>
      </c>
      <c r="BE23" s="81" t="s">
        <v>623</v>
      </c>
      <c r="BF23" s="81" t="s">
        <v>623</v>
      </c>
      <c r="BG23" s="81" t="s">
        <v>623</v>
      </c>
      <c r="BH23" s="81" t="s">
        <v>623</v>
      </c>
      <c r="BI23" s="81" t="s">
        <v>623</v>
      </c>
      <c r="BJ23" s="81" t="s">
        <v>623</v>
      </c>
      <c r="BK23" s="81" t="s">
        <v>623</v>
      </c>
      <c r="BL23" s="81" t="s">
        <v>623</v>
      </c>
      <c r="BM23" s="80">
        <v>1683615</v>
      </c>
      <c r="BN23" s="81" t="s">
        <v>623</v>
      </c>
      <c r="BO23" s="81" t="s">
        <v>623</v>
      </c>
      <c r="BP23" s="81" t="s">
        <v>2402</v>
      </c>
      <c r="BQ23" s="81" t="s">
        <v>751</v>
      </c>
      <c r="BR23" s="81" t="s">
        <v>751</v>
      </c>
      <c r="BS23" s="81" t="s">
        <v>751</v>
      </c>
      <c r="BT23" s="81" t="s">
        <v>758</v>
      </c>
      <c r="BU23" s="81" t="s">
        <v>2403</v>
      </c>
      <c r="BV23" s="81" t="s">
        <v>2404</v>
      </c>
      <c r="BW23" s="81" t="s">
        <v>758</v>
      </c>
      <c r="BX23" s="81" t="s">
        <v>751</v>
      </c>
      <c r="BY23" s="81" t="s">
        <v>758</v>
      </c>
      <c r="BZ23" s="81" t="s">
        <v>751</v>
      </c>
      <c r="CA23" s="81" t="s">
        <v>757</v>
      </c>
      <c r="CB23" s="81" t="s">
        <v>2405</v>
      </c>
      <c r="CC23" s="81" t="s">
        <v>2406</v>
      </c>
      <c r="CD23" s="81" t="s">
        <v>2407</v>
      </c>
      <c r="CE23" s="81" t="s">
        <v>758</v>
      </c>
      <c r="CF23" s="81" t="s">
        <v>758</v>
      </c>
      <c r="CG23" s="81" t="s">
        <v>638</v>
      </c>
      <c r="CH23" s="81" t="s">
        <v>758</v>
      </c>
      <c r="CI23" s="81" t="s">
        <v>758</v>
      </c>
      <c r="CJ23" s="81" t="s">
        <v>758</v>
      </c>
      <c r="CK23" s="81" t="s">
        <v>2408</v>
      </c>
      <c r="CL23" s="81" t="s">
        <v>2407</v>
      </c>
      <c r="CM23" s="81" t="s">
        <v>758</v>
      </c>
      <c r="CN23" s="81" t="s">
        <v>758</v>
      </c>
      <c r="CO23" s="81" t="s">
        <v>623</v>
      </c>
      <c r="CP23" s="81" t="s">
        <v>758</v>
      </c>
      <c r="CQ23" s="81" t="s">
        <v>751</v>
      </c>
      <c r="CR23" s="81" t="s">
        <v>758</v>
      </c>
      <c r="CS23" s="81" t="s">
        <v>757</v>
      </c>
      <c r="CT23" s="81" t="s">
        <v>757</v>
      </c>
      <c r="CU23" s="81" t="s">
        <v>757</v>
      </c>
      <c r="CV23" s="81" t="s">
        <v>757</v>
      </c>
      <c r="CW23" s="81" t="s">
        <v>757</v>
      </c>
      <c r="CX23" s="81" t="s">
        <v>757</v>
      </c>
      <c r="CY23" s="81" t="s">
        <v>757</v>
      </c>
      <c r="CZ23" s="81" t="s">
        <v>757</v>
      </c>
      <c r="DA23" s="81" t="s">
        <v>623</v>
      </c>
      <c r="DB23" s="81" t="s">
        <v>623</v>
      </c>
      <c r="DC23" s="81" t="s">
        <v>623</v>
      </c>
      <c r="DD23" s="81" t="s">
        <v>623</v>
      </c>
      <c r="DE23" s="81" t="s">
        <v>623</v>
      </c>
      <c r="DF23" s="81" t="s">
        <v>623</v>
      </c>
      <c r="DG23" s="81" t="s">
        <v>623</v>
      </c>
      <c r="DH23" s="81" t="s">
        <v>623</v>
      </c>
      <c r="DI23" s="81" t="s">
        <v>758</v>
      </c>
      <c r="DJ23" s="81" t="s">
        <v>757</v>
      </c>
      <c r="DK23" s="100"/>
    </row>
    <row r="24" spans="1:115" ht="409.5">
      <c r="A24" s="84" t="s">
        <v>117</v>
      </c>
      <c r="B24" s="81" t="s">
        <v>2363</v>
      </c>
      <c r="C24" s="81"/>
      <c r="D24" s="84"/>
      <c r="E24" s="81" t="s">
        <v>2364</v>
      </c>
      <c r="F24" s="81" t="s">
        <v>130</v>
      </c>
      <c r="G24" s="81" t="s">
        <v>324</v>
      </c>
      <c r="H24" s="81"/>
      <c r="I24" s="81"/>
      <c r="J24" s="81" t="s">
        <v>2365</v>
      </c>
      <c r="K24" s="81" t="s">
        <v>324</v>
      </c>
      <c r="L24" s="81"/>
      <c r="M24" s="81"/>
      <c r="N24" s="81" t="s">
        <v>751</v>
      </c>
      <c r="O24" s="81" t="s">
        <v>2181</v>
      </c>
      <c r="P24" s="81" t="s">
        <v>2366</v>
      </c>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78">
        <v>1331383</v>
      </c>
      <c r="BB24" s="78">
        <v>3502319</v>
      </c>
      <c r="BC24" s="81">
        <v>0</v>
      </c>
      <c r="BD24" s="81"/>
      <c r="BE24" s="81"/>
      <c r="BF24" s="81"/>
      <c r="BG24" s="81"/>
      <c r="BH24" s="81"/>
      <c r="BI24" s="81"/>
      <c r="BJ24" s="78"/>
      <c r="BK24" s="81"/>
      <c r="BL24" s="81"/>
      <c r="BM24" s="81"/>
      <c r="BN24" s="81"/>
      <c r="BO24" s="81"/>
      <c r="BP24" s="81" t="s">
        <v>2367</v>
      </c>
      <c r="BQ24" s="81" t="s">
        <v>757</v>
      </c>
      <c r="BR24" s="81"/>
      <c r="BS24" s="81"/>
      <c r="BT24" s="81"/>
      <c r="BU24" s="81"/>
      <c r="BV24" s="81" t="s">
        <v>2368</v>
      </c>
      <c r="BW24" s="81" t="s">
        <v>758</v>
      </c>
      <c r="BX24" s="81" t="s">
        <v>751</v>
      </c>
      <c r="BY24" s="81" t="s">
        <v>758</v>
      </c>
      <c r="BZ24" s="81" t="s">
        <v>751</v>
      </c>
      <c r="CA24" s="81" t="s">
        <v>751</v>
      </c>
      <c r="CB24" s="81" t="s">
        <v>2369</v>
      </c>
      <c r="CC24" s="81"/>
      <c r="CD24" s="81"/>
      <c r="CE24" s="81"/>
      <c r="CF24" s="81"/>
      <c r="CG24" s="81" t="s">
        <v>2370</v>
      </c>
      <c r="CH24" s="81"/>
      <c r="CI24" s="81"/>
      <c r="CJ24" s="81" t="s">
        <v>751</v>
      </c>
      <c r="CK24" s="81"/>
      <c r="CL24" s="81"/>
      <c r="CM24" s="81"/>
      <c r="CN24" s="81"/>
      <c r="CO24" s="81"/>
      <c r="CP24" s="81"/>
      <c r="CQ24" s="81"/>
      <c r="CR24" s="81"/>
      <c r="CS24" s="81"/>
      <c r="CT24" s="81"/>
      <c r="CU24" s="81"/>
      <c r="CV24" s="81"/>
      <c r="CW24" s="110" t="s">
        <v>2371</v>
      </c>
      <c r="CX24" s="81" t="s">
        <v>2372</v>
      </c>
      <c r="CY24" s="81" t="s">
        <v>751</v>
      </c>
      <c r="CZ24" s="81" t="s">
        <v>2373</v>
      </c>
      <c r="DA24" s="81"/>
      <c r="DB24" s="81"/>
      <c r="DC24" s="81"/>
      <c r="DD24" s="81"/>
      <c r="DE24" s="81"/>
      <c r="DF24" s="81" t="s">
        <v>751</v>
      </c>
      <c r="DG24" s="81"/>
      <c r="DH24" s="81" t="s">
        <v>2374</v>
      </c>
      <c r="DI24" s="81" t="s">
        <v>758</v>
      </c>
      <c r="DJ24" s="81"/>
      <c r="DK24" s="100"/>
    </row>
    <row r="25" spans="1:115" ht="63.75">
      <c r="A25" s="84" t="s">
        <v>118</v>
      </c>
      <c r="B25" s="81" t="s">
        <v>446</v>
      </c>
      <c r="C25" s="106" t="s">
        <v>447</v>
      </c>
      <c r="D25" s="84"/>
      <c r="E25" s="81" t="s">
        <v>757</v>
      </c>
      <c r="F25" s="81" t="s">
        <v>757</v>
      </c>
      <c r="G25" s="81" t="s">
        <v>757</v>
      </c>
      <c r="H25" s="81" t="s">
        <v>757</v>
      </c>
      <c r="I25" s="81" t="s">
        <v>757</v>
      </c>
      <c r="J25" s="81" t="s">
        <v>448</v>
      </c>
      <c r="K25" s="81" t="s">
        <v>324</v>
      </c>
      <c r="L25" s="81" t="s">
        <v>757</v>
      </c>
      <c r="M25" s="81" t="s">
        <v>757</v>
      </c>
      <c r="N25" s="81" t="s">
        <v>757</v>
      </c>
      <c r="O25" s="81" t="s">
        <v>757</v>
      </c>
      <c r="P25" s="81" t="s">
        <v>449</v>
      </c>
      <c r="Q25" s="81" t="s">
        <v>757</v>
      </c>
      <c r="R25" s="81" t="s">
        <v>757</v>
      </c>
      <c r="S25" s="81" t="s">
        <v>757</v>
      </c>
      <c r="T25" s="81" t="s">
        <v>757</v>
      </c>
      <c r="U25" s="81" t="s">
        <v>757</v>
      </c>
      <c r="V25" s="81" t="s">
        <v>757</v>
      </c>
      <c r="W25" s="81" t="s">
        <v>757</v>
      </c>
      <c r="X25" s="81" t="s">
        <v>757</v>
      </c>
      <c r="Y25" s="81" t="s">
        <v>757</v>
      </c>
      <c r="Z25" s="81" t="s">
        <v>757</v>
      </c>
      <c r="AA25" s="81" t="s">
        <v>757</v>
      </c>
      <c r="AB25" s="81" t="s">
        <v>757</v>
      </c>
      <c r="AC25" s="81" t="s">
        <v>757</v>
      </c>
      <c r="AD25" s="81" t="s">
        <v>757</v>
      </c>
      <c r="AE25" s="81" t="s">
        <v>757</v>
      </c>
      <c r="AF25" s="81" t="s">
        <v>757</v>
      </c>
      <c r="AG25" s="81" t="s">
        <v>757</v>
      </c>
      <c r="AH25" s="81" t="s">
        <v>757</v>
      </c>
      <c r="AI25" s="81" t="s">
        <v>757</v>
      </c>
      <c r="AJ25" s="81" t="s">
        <v>757</v>
      </c>
      <c r="AK25" s="81" t="s">
        <v>757</v>
      </c>
      <c r="AL25" s="81" t="s">
        <v>757</v>
      </c>
      <c r="AM25" s="81" t="s">
        <v>757</v>
      </c>
      <c r="AN25" s="81" t="s">
        <v>757</v>
      </c>
      <c r="AO25" s="81" t="s">
        <v>757</v>
      </c>
      <c r="AP25" s="81" t="s">
        <v>757</v>
      </c>
      <c r="AQ25" s="81" t="s">
        <v>757</v>
      </c>
      <c r="AR25" s="81" t="s">
        <v>757</v>
      </c>
      <c r="AS25" s="81" t="s">
        <v>757</v>
      </c>
      <c r="AT25" s="81" t="s">
        <v>757</v>
      </c>
      <c r="AU25" s="81">
        <v>0</v>
      </c>
      <c r="AV25" s="81">
        <v>0</v>
      </c>
      <c r="AW25" s="81">
        <v>0</v>
      </c>
      <c r="AX25" s="78">
        <v>85000</v>
      </c>
      <c r="AY25" s="81">
        <v>0</v>
      </c>
      <c r="AZ25" s="81">
        <v>0</v>
      </c>
      <c r="BA25" s="81">
        <v>0</v>
      </c>
      <c r="BB25" s="81">
        <v>0</v>
      </c>
      <c r="BC25" s="81">
        <v>0</v>
      </c>
      <c r="BD25" s="81">
        <v>0</v>
      </c>
      <c r="BE25" s="81">
        <v>0</v>
      </c>
      <c r="BF25" s="81">
        <v>0</v>
      </c>
      <c r="BG25" s="81">
        <v>0</v>
      </c>
      <c r="BH25" s="81">
        <v>0</v>
      </c>
      <c r="BI25" s="81">
        <v>0</v>
      </c>
      <c r="BJ25" s="78">
        <v>85000</v>
      </c>
      <c r="BK25" s="81">
        <v>0</v>
      </c>
      <c r="BL25" s="81">
        <v>0</v>
      </c>
      <c r="BM25" s="81" t="s">
        <v>450</v>
      </c>
      <c r="BN25" s="80" t="s">
        <v>2552</v>
      </c>
      <c r="BO25" s="80" t="s">
        <v>2551</v>
      </c>
      <c r="BP25" s="81" t="s">
        <v>451</v>
      </c>
      <c r="BQ25" s="81" t="s">
        <v>758</v>
      </c>
      <c r="BR25" s="81" t="s">
        <v>758</v>
      </c>
      <c r="BS25" s="81" t="s">
        <v>758</v>
      </c>
      <c r="BT25" s="81" t="s">
        <v>758</v>
      </c>
      <c r="BU25" s="81" t="s">
        <v>452</v>
      </c>
      <c r="BV25" s="81" t="s">
        <v>638</v>
      </c>
      <c r="BW25" s="81" t="s">
        <v>758</v>
      </c>
      <c r="BX25" s="81" t="s">
        <v>758</v>
      </c>
      <c r="BY25" s="81" t="s">
        <v>758</v>
      </c>
      <c r="BZ25" s="81" t="s">
        <v>758</v>
      </c>
      <c r="CA25" s="81" t="s">
        <v>453</v>
      </c>
      <c r="CB25" s="81" t="s">
        <v>817</v>
      </c>
      <c r="CC25" s="81" t="s">
        <v>757</v>
      </c>
      <c r="CD25" s="81" t="s">
        <v>757</v>
      </c>
      <c r="CE25" s="81" t="s">
        <v>757</v>
      </c>
      <c r="CF25" s="81" t="s">
        <v>757</v>
      </c>
      <c r="CG25" s="81" t="s">
        <v>758</v>
      </c>
      <c r="CH25" s="81" t="s">
        <v>758</v>
      </c>
      <c r="CI25" s="81" t="s">
        <v>751</v>
      </c>
      <c r="CJ25" s="81" t="s">
        <v>758</v>
      </c>
      <c r="CK25" s="81" t="s">
        <v>758</v>
      </c>
      <c r="CL25" s="81" t="s">
        <v>758</v>
      </c>
      <c r="CM25" s="81" t="s">
        <v>751</v>
      </c>
      <c r="CN25" s="81" t="s">
        <v>758</v>
      </c>
      <c r="CO25" s="81" t="s">
        <v>757</v>
      </c>
      <c r="CP25" s="81" t="s">
        <v>757</v>
      </c>
      <c r="CQ25" s="81" t="s">
        <v>757</v>
      </c>
      <c r="CR25" s="81" t="s">
        <v>757</v>
      </c>
      <c r="CS25" s="81" t="s">
        <v>757</v>
      </c>
      <c r="CT25" s="81" t="s">
        <v>757</v>
      </c>
      <c r="CU25" s="81" t="s">
        <v>757</v>
      </c>
      <c r="CV25" s="81" t="s">
        <v>757</v>
      </c>
      <c r="CW25" s="81" t="s">
        <v>757</v>
      </c>
      <c r="CX25" s="81" t="s">
        <v>757</v>
      </c>
      <c r="CY25" s="81" t="s">
        <v>757</v>
      </c>
      <c r="CZ25" s="81" t="s">
        <v>757</v>
      </c>
      <c r="DA25" s="81" t="s">
        <v>757</v>
      </c>
      <c r="DB25" s="81" t="s">
        <v>757</v>
      </c>
      <c r="DC25" s="81" t="s">
        <v>757</v>
      </c>
      <c r="DD25" s="81" t="s">
        <v>757</v>
      </c>
      <c r="DE25" s="81" t="s">
        <v>757</v>
      </c>
      <c r="DF25" s="81" t="s">
        <v>757</v>
      </c>
      <c r="DG25" s="81" t="s">
        <v>757</v>
      </c>
      <c r="DH25" s="81" t="s">
        <v>757</v>
      </c>
      <c r="DI25" s="81" t="s">
        <v>751</v>
      </c>
      <c r="DJ25" s="81" t="s">
        <v>818</v>
      </c>
      <c r="DK25" s="100"/>
    </row>
    <row r="26" spans="1:115" ht="51">
      <c r="A26" s="84" t="s">
        <v>2033</v>
      </c>
      <c r="B26" s="118" t="s">
        <v>2493</v>
      </c>
      <c r="C26" s="119" t="s">
        <v>2481</v>
      </c>
      <c r="D26" s="120"/>
      <c r="E26" s="121" t="s">
        <v>2035</v>
      </c>
      <c r="F26" s="81" t="s">
        <v>203</v>
      </c>
      <c r="G26" s="120"/>
      <c r="H26" s="120"/>
      <c r="I26" s="120"/>
      <c r="J26" s="122" t="s">
        <v>2036</v>
      </c>
      <c r="K26" s="120"/>
      <c r="L26" s="120"/>
      <c r="M26" s="120"/>
      <c r="N26" s="120"/>
      <c r="O26" s="120"/>
      <c r="P26" s="123">
        <v>73</v>
      </c>
      <c r="Q26" s="123">
        <v>42</v>
      </c>
      <c r="R26" s="123">
        <v>9</v>
      </c>
      <c r="S26" s="123">
        <v>16</v>
      </c>
      <c r="T26" s="123">
        <v>2</v>
      </c>
      <c r="U26" s="123">
        <v>4</v>
      </c>
      <c r="V26" s="120"/>
      <c r="W26" s="120"/>
      <c r="X26" s="120"/>
      <c r="Y26" s="120">
        <v>5</v>
      </c>
      <c r="Z26" s="120">
        <v>95</v>
      </c>
      <c r="AA26" s="120">
        <v>80</v>
      </c>
      <c r="AB26" s="120"/>
      <c r="AC26" s="120">
        <v>5</v>
      </c>
      <c r="AD26" s="120">
        <v>15</v>
      </c>
      <c r="AE26" s="120"/>
      <c r="AF26" s="120"/>
      <c r="AG26" s="120"/>
      <c r="AH26" s="120">
        <v>100</v>
      </c>
      <c r="AI26" s="120"/>
      <c r="AJ26" s="120"/>
      <c r="AK26" s="120">
        <v>80</v>
      </c>
      <c r="AL26" s="120">
        <v>20</v>
      </c>
      <c r="AM26" s="120"/>
      <c r="AN26" s="120"/>
      <c r="AO26" s="120"/>
      <c r="AP26" s="120">
        <v>100</v>
      </c>
      <c r="AQ26" s="120"/>
      <c r="AR26" s="120"/>
      <c r="AS26" s="120"/>
      <c r="AT26" s="120"/>
      <c r="AU26" s="120"/>
      <c r="AV26" s="120"/>
      <c r="AW26" s="120"/>
      <c r="AX26" s="120"/>
      <c r="AY26" s="120"/>
      <c r="AZ26" s="120"/>
      <c r="BA26" s="82">
        <v>196000</v>
      </c>
      <c r="BB26" s="120">
        <v>0</v>
      </c>
      <c r="BC26" s="120">
        <v>0</v>
      </c>
      <c r="BD26" s="120"/>
      <c r="BE26" s="120"/>
      <c r="BF26" s="120"/>
      <c r="BG26" s="120"/>
      <c r="BH26" s="120"/>
      <c r="BI26" s="120"/>
      <c r="BJ26" s="120"/>
      <c r="BK26" s="120"/>
      <c r="BL26" s="120"/>
      <c r="BM26" s="120" t="s">
        <v>2037</v>
      </c>
      <c r="BN26" s="82">
        <v>500000</v>
      </c>
      <c r="BO26" s="120"/>
      <c r="BP26" s="120" t="s">
        <v>2038</v>
      </c>
      <c r="BQ26" s="81" t="s">
        <v>751</v>
      </c>
      <c r="BR26" s="81" t="s">
        <v>751</v>
      </c>
      <c r="BS26" s="81" t="s">
        <v>751</v>
      </c>
      <c r="BT26" s="120"/>
      <c r="BU26" s="120"/>
      <c r="BV26" s="120" t="s">
        <v>623</v>
      </c>
      <c r="BW26" s="120"/>
      <c r="BX26" s="81" t="s">
        <v>751</v>
      </c>
      <c r="BY26" s="81" t="s">
        <v>751</v>
      </c>
      <c r="BZ26" s="81" t="s">
        <v>751</v>
      </c>
      <c r="CA26" s="120"/>
      <c r="CB26" s="120"/>
      <c r="CC26" s="120"/>
      <c r="CD26" s="120" t="s">
        <v>758</v>
      </c>
      <c r="CE26" s="120" t="s">
        <v>758</v>
      </c>
      <c r="CF26" s="120" t="s">
        <v>758</v>
      </c>
      <c r="CG26" s="120" t="s">
        <v>758</v>
      </c>
      <c r="CH26" s="120" t="s">
        <v>758</v>
      </c>
      <c r="CI26" s="120" t="s">
        <v>758</v>
      </c>
      <c r="CJ26" s="81" t="s">
        <v>758</v>
      </c>
      <c r="CK26" s="120" t="s">
        <v>758</v>
      </c>
      <c r="CL26" s="120" t="s">
        <v>758</v>
      </c>
      <c r="CM26" s="120" t="s">
        <v>758</v>
      </c>
      <c r="CN26" s="120" t="s">
        <v>758</v>
      </c>
      <c r="CO26" s="120" t="s">
        <v>758</v>
      </c>
      <c r="CP26" s="120" t="s">
        <v>758</v>
      </c>
      <c r="CQ26" s="120" t="s">
        <v>758</v>
      </c>
      <c r="CR26" s="120" t="s">
        <v>758</v>
      </c>
      <c r="CS26" s="120" t="s">
        <v>757</v>
      </c>
      <c r="CT26" s="120" t="s">
        <v>757</v>
      </c>
      <c r="CU26" s="120" t="s">
        <v>757</v>
      </c>
      <c r="CV26" s="120" t="s">
        <v>757</v>
      </c>
      <c r="CW26" s="120" t="s">
        <v>2039</v>
      </c>
      <c r="CX26" s="120" t="s">
        <v>638</v>
      </c>
      <c r="CY26" s="81" t="s">
        <v>757</v>
      </c>
      <c r="CZ26" s="120" t="s">
        <v>757</v>
      </c>
      <c r="DA26" s="120" t="s">
        <v>757</v>
      </c>
      <c r="DB26" s="120" t="s">
        <v>757</v>
      </c>
      <c r="DC26" s="120" t="s">
        <v>757</v>
      </c>
      <c r="DD26" s="120" t="s">
        <v>757</v>
      </c>
      <c r="DE26" s="120" t="s">
        <v>757</v>
      </c>
      <c r="DF26" s="120" t="s">
        <v>757</v>
      </c>
      <c r="DG26" s="120" t="s">
        <v>757</v>
      </c>
      <c r="DH26" s="120" t="s">
        <v>757</v>
      </c>
      <c r="DI26" s="81" t="s">
        <v>758</v>
      </c>
      <c r="DJ26" s="120" t="s">
        <v>757</v>
      </c>
      <c r="DK26" s="120"/>
    </row>
    <row r="27" spans="1:115" ht="382.5">
      <c r="A27" s="84" t="s">
        <v>119</v>
      </c>
      <c r="B27" s="81" t="s">
        <v>2335</v>
      </c>
      <c r="C27" s="106" t="s">
        <v>2480</v>
      </c>
      <c r="D27" s="84"/>
      <c r="E27" s="81" t="s">
        <v>2336</v>
      </c>
      <c r="F27" s="81" t="s">
        <v>203</v>
      </c>
      <c r="G27" s="81" t="s">
        <v>324</v>
      </c>
      <c r="H27" s="81" t="s">
        <v>751</v>
      </c>
      <c r="I27" s="81">
        <v>4</v>
      </c>
      <c r="J27" s="81" t="s">
        <v>757</v>
      </c>
      <c r="K27" s="81" t="s">
        <v>621</v>
      </c>
      <c r="L27" s="81">
        <v>4</v>
      </c>
      <c r="M27" s="81"/>
      <c r="N27" s="81"/>
      <c r="O27" s="81"/>
      <c r="P27" s="81">
        <v>174</v>
      </c>
      <c r="Q27" s="81">
        <v>132</v>
      </c>
      <c r="R27" s="81">
        <v>20</v>
      </c>
      <c r="S27" s="81">
        <v>16</v>
      </c>
      <c r="T27" s="81">
        <v>3</v>
      </c>
      <c r="U27" s="81">
        <v>3</v>
      </c>
      <c r="V27" s="81"/>
      <c r="W27" s="81"/>
      <c r="X27" s="81">
        <v>40</v>
      </c>
      <c r="Y27" s="81">
        <v>60</v>
      </c>
      <c r="Z27" s="81"/>
      <c r="AA27" s="81">
        <v>60</v>
      </c>
      <c r="AB27" s="81">
        <v>20</v>
      </c>
      <c r="AC27" s="81">
        <v>20</v>
      </c>
      <c r="AD27" s="81"/>
      <c r="AE27" s="81">
        <v>25</v>
      </c>
      <c r="AF27" s="81">
        <v>40</v>
      </c>
      <c r="AG27" s="81">
        <v>35</v>
      </c>
      <c r="AH27" s="81"/>
      <c r="AI27" s="81">
        <v>15</v>
      </c>
      <c r="AJ27" s="81">
        <v>20</v>
      </c>
      <c r="AK27" s="81">
        <v>50</v>
      </c>
      <c r="AL27" s="81">
        <v>15</v>
      </c>
      <c r="AM27" s="81">
        <v>5</v>
      </c>
      <c r="AN27" s="81">
        <v>85</v>
      </c>
      <c r="AO27" s="81">
        <v>10</v>
      </c>
      <c r="AP27" s="81"/>
      <c r="AQ27" s="81"/>
      <c r="AR27" s="81"/>
      <c r="AS27" s="81"/>
      <c r="AT27" s="81"/>
      <c r="AU27" s="81"/>
      <c r="AV27" s="81"/>
      <c r="AW27" s="81">
        <v>282</v>
      </c>
      <c r="AX27" s="78">
        <v>9972554</v>
      </c>
      <c r="AY27" s="78">
        <v>1241356</v>
      </c>
      <c r="AZ27" s="81"/>
      <c r="BA27" s="81"/>
      <c r="BB27" s="81"/>
      <c r="BC27" s="81"/>
      <c r="BD27" s="81"/>
      <c r="BE27" s="81"/>
      <c r="BF27" s="81"/>
      <c r="BG27" s="81"/>
      <c r="BH27" s="81"/>
      <c r="BI27" s="81"/>
      <c r="BJ27" s="78">
        <v>9972554</v>
      </c>
      <c r="BK27" s="78">
        <v>1241356</v>
      </c>
      <c r="BL27" s="81">
        <v>282</v>
      </c>
      <c r="BM27" s="78">
        <v>12292707</v>
      </c>
      <c r="BN27" s="78">
        <v>289100000</v>
      </c>
      <c r="BO27" s="78">
        <v>227000000</v>
      </c>
      <c r="BP27" s="124" t="s">
        <v>2337</v>
      </c>
      <c r="BQ27" s="81" t="s">
        <v>751</v>
      </c>
      <c r="BR27" s="81"/>
      <c r="BS27" s="81"/>
      <c r="BT27" s="81"/>
      <c r="BU27" s="81" t="s">
        <v>2338</v>
      </c>
      <c r="BV27" s="124" t="s">
        <v>2494</v>
      </c>
      <c r="BW27" s="81" t="s">
        <v>751</v>
      </c>
      <c r="BX27" s="81" t="s">
        <v>751</v>
      </c>
      <c r="BY27" s="81" t="s">
        <v>751</v>
      </c>
      <c r="BZ27" s="81"/>
      <c r="CA27" s="81"/>
      <c r="CB27" s="81" t="s">
        <v>2339</v>
      </c>
      <c r="CC27" s="81"/>
      <c r="CD27" s="81"/>
      <c r="CE27" s="81"/>
      <c r="CF27" s="81"/>
      <c r="CG27" s="81"/>
      <c r="CH27" s="81"/>
      <c r="CI27" s="81"/>
      <c r="CJ27" s="81"/>
      <c r="CK27" s="81"/>
      <c r="CL27" s="81"/>
      <c r="CM27" s="81"/>
      <c r="CN27" s="81"/>
      <c r="CO27" s="81"/>
      <c r="CP27" s="81"/>
      <c r="CQ27" s="81"/>
      <c r="CR27" s="81"/>
      <c r="CS27" s="81"/>
      <c r="CT27" s="81"/>
      <c r="CU27" s="81"/>
      <c r="CV27" s="81"/>
      <c r="CW27" s="110" t="s">
        <v>2340</v>
      </c>
      <c r="CX27" s="81" t="s">
        <v>2342</v>
      </c>
      <c r="CY27" s="81" t="s">
        <v>751</v>
      </c>
      <c r="CZ27" s="110" t="s">
        <v>2341</v>
      </c>
      <c r="DA27" s="81" t="s">
        <v>751</v>
      </c>
      <c r="DB27" s="81"/>
      <c r="DC27" s="81"/>
      <c r="DD27" s="81"/>
      <c r="DE27" s="81"/>
      <c r="DF27" s="81" t="s">
        <v>751</v>
      </c>
      <c r="DG27" s="81" t="s">
        <v>751</v>
      </c>
      <c r="DH27" s="81"/>
      <c r="DI27" s="81" t="s">
        <v>751</v>
      </c>
      <c r="DJ27" s="124" t="s">
        <v>2343</v>
      </c>
      <c r="DK27" s="100"/>
    </row>
    <row r="28" spans="1:115" s="105" customFormat="1" ht="12.75">
      <c r="A28" s="84" t="s">
        <v>120</v>
      </c>
      <c r="B28" s="84" t="s">
        <v>623</v>
      </c>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3"/>
      <c r="BK28" s="84"/>
      <c r="BL28" s="84"/>
      <c r="BM28" s="84"/>
      <c r="BN28" s="84"/>
      <c r="BO28" s="84"/>
      <c r="BP28" s="84"/>
      <c r="BQ28" s="84"/>
      <c r="BR28" s="84"/>
      <c r="BS28" s="84"/>
      <c r="BT28" s="84"/>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4"/>
      <c r="DB28" s="84"/>
      <c r="DC28" s="84"/>
      <c r="DD28" s="84"/>
      <c r="DE28" s="84"/>
      <c r="DF28" s="84"/>
      <c r="DG28" s="84"/>
      <c r="DH28" s="84"/>
      <c r="DI28" s="84"/>
      <c r="DJ28" s="84"/>
      <c r="DK28" s="84"/>
    </row>
    <row r="29" spans="1:115" ht="38.25">
      <c r="A29" s="84" t="s">
        <v>121</v>
      </c>
      <c r="B29" s="81" t="s">
        <v>870</v>
      </c>
      <c r="C29" s="106" t="s">
        <v>871</v>
      </c>
      <c r="D29" s="84"/>
      <c r="E29" s="81" t="s">
        <v>872</v>
      </c>
      <c r="F29" s="81" t="s">
        <v>203</v>
      </c>
      <c r="G29" s="81" t="s">
        <v>324</v>
      </c>
      <c r="H29" s="81" t="s">
        <v>757</v>
      </c>
      <c r="I29" s="81" t="s">
        <v>757</v>
      </c>
      <c r="J29" s="81" t="s">
        <v>873</v>
      </c>
      <c r="K29" s="81" t="s">
        <v>324</v>
      </c>
      <c r="L29" s="81" t="s">
        <v>757</v>
      </c>
      <c r="M29" s="81" t="s">
        <v>757</v>
      </c>
      <c r="N29" s="81" t="s">
        <v>757</v>
      </c>
      <c r="O29" s="81" t="s">
        <v>757</v>
      </c>
      <c r="P29" s="81" t="s">
        <v>874</v>
      </c>
      <c r="Q29" s="81">
        <v>65</v>
      </c>
      <c r="R29" s="81">
        <v>7</v>
      </c>
      <c r="S29" s="81">
        <v>19</v>
      </c>
      <c r="T29" s="81">
        <v>0</v>
      </c>
      <c r="U29" s="81">
        <v>23</v>
      </c>
      <c r="V29" s="81" t="s">
        <v>757</v>
      </c>
      <c r="W29" s="81">
        <v>40</v>
      </c>
      <c r="X29" s="81">
        <v>30</v>
      </c>
      <c r="Y29" s="81">
        <v>20</v>
      </c>
      <c r="Z29" s="81">
        <v>10</v>
      </c>
      <c r="AA29" s="81">
        <v>70</v>
      </c>
      <c r="AB29" s="81">
        <v>10</v>
      </c>
      <c r="AC29" s="81">
        <v>0</v>
      </c>
      <c r="AD29" s="81">
        <v>20</v>
      </c>
      <c r="AE29" s="81">
        <v>30</v>
      </c>
      <c r="AF29" s="81">
        <v>15</v>
      </c>
      <c r="AG29" s="81">
        <v>5</v>
      </c>
      <c r="AH29" s="81">
        <v>50</v>
      </c>
      <c r="AI29" s="81" t="s">
        <v>757</v>
      </c>
      <c r="AJ29" s="81" t="s">
        <v>757</v>
      </c>
      <c r="AK29" s="81" t="s">
        <v>757</v>
      </c>
      <c r="AL29" s="81" t="s">
        <v>757</v>
      </c>
      <c r="AM29" s="81">
        <v>80</v>
      </c>
      <c r="AN29" s="81">
        <v>10</v>
      </c>
      <c r="AO29" s="81">
        <v>0</v>
      </c>
      <c r="AP29" s="81">
        <v>10</v>
      </c>
      <c r="AQ29" s="81" t="s">
        <v>757</v>
      </c>
      <c r="AR29" s="81" t="s">
        <v>757</v>
      </c>
      <c r="AS29" s="81" t="s">
        <v>757</v>
      </c>
      <c r="AT29" s="81" t="s">
        <v>757</v>
      </c>
      <c r="AU29" s="81">
        <v>0</v>
      </c>
      <c r="AV29" s="81">
        <v>0</v>
      </c>
      <c r="AW29" s="81">
        <v>0</v>
      </c>
      <c r="AX29" s="81">
        <v>0</v>
      </c>
      <c r="AY29" s="81">
        <v>0</v>
      </c>
      <c r="AZ29" s="81">
        <v>0</v>
      </c>
      <c r="BA29" s="78">
        <v>285000</v>
      </c>
      <c r="BB29" s="81">
        <v>0</v>
      </c>
      <c r="BC29" s="81">
        <v>0</v>
      </c>
      <c r="BD29" s="81">
        <v>0</v>
      </c>
      <c r="BE29" s="81">
        <v>0</v>
      </c>
      <c r="BF29" s="81">
        <v>0</v>
      </c>
      <c r="BG29" s="81">
        <v>0</v>
      </c>
      <c r="BH29" s="81">
        <v>0</v>
      </c>
      <c r="BI29" s="81">
        <v>0</v>
      </c>
      <c r="BJ29" s="78">
        <v>285000</v>
      </c>
      <c r="BK29" s="81">
        <v>0</v>
      </c>
      <c r="BL29" s="81">
        <v>0</v>
      </c>
      <c r="BM29" s="81" t="s">
        <v>875</v>
      </c>
      <c r="BN29" s="81" t="s">
        <v>2553</v>
      </c>
      <c r="BO29" s="81" t="s">
        <v>844</v>
      </c>
      <c r="BP29" s="81" t="s">
        <v>876</v>
      </c>
      <c r="BQ29" s="81" t="s">
        <v>751</v>
      </c>
      <c r="BR29" s="81" t="s">
        <v>758</v>
      </c>
      <c r="BS29" s="81" t="s">
        <v>751</v>
      </c>
      <c r="BT29" s="81" t="s">
        <v>758</v>
      </c>
      <c r="BU29" s="81"/>
      <c r="BV29" s="81" t="s">
        <v>877</v>
      </c>
      <c r="BW29" s="81" t="s">
        <v>751</v>
      </c>
      <c r="BX29" s="81" t="s">
        <v>751</v>
      </c>
      <c r="BY29" s="81" t="s">
        <v>758</v>
      </c>
      <c r="BZ29" s="81" t="s">
        <v>758</v>
      </c>
      <c r="CA29" s="81" t="s">
        <v>757</v>
      </c>
      <c r="CB29" s="81" t="s">
        <v>878</v>
      </c>
      <c r="CC29" s="81" t="s">
        <v>757</v>
      </c>
      <c r="CD29" s="81" t="s">
        <v>757</v>
      </c>
      <c r="CE29" s="81" t="s">
        <v>757</v>
      </c>
      <c r="CF29" s="81" t="s">
        <v>757</v>
      </c>
      <c r="CG29" s="81" t="s">
        <v>879</v>
      </c>
      <c r="CH29" s="81" t="s">
        <v>758</v>
      </c>
      <c r="CI29" s="81" t="s">
        <v>758</v>
      </c>
      <c r="CJ29" s="81" t="s">
        <v>758</v>
      </c>
      <c r="CK29" s="81" t="s">
        <v>879</v>
      </c>
      <c r="CL29" s="81" t="s">
        <v>758</v>
      </c>
      <c r="CM29" s="81" t="s">
        <v>758</v>
      </c>
      <c r="CN29" s="81" t="s">
        <v>758</v>
      </c>
      <c r="CO29" s="103" t="s">
        <v>758</v>
      </c>
      <c r="CP29" s="81" t="s">
        <v>758</v>
      </c>
      <c r="CQ29" s="81" t="s">
        <v>758</v>
      </c>
      <c r="CR29" s="81" t="s">
        <v>758</v>
      </c>
      <c r="CS29" s="81" t="s">
        <v>758</v>
      </c>
      <c r="CT29" s="81" t="s">
        <v>758</v>
      </c>
      <c r="CU29" s="81" t="s">
        <v>758</v>
      </c>
      <c r="CV29" s="81" t="s">
        <v>758</v>
      </c>
      <c r="CW29" s="81" t="s">
        <v>757</v>
      </c>
      <c r="CX29" s="81" t="s">
        <v>757</v>
      </c>
      <c r="CY29" s="81" t="s">
        <v>758</v>
      </c>
      <c r="CZ29" s="81" t="s">
        <v>757</v>
      </c>
      <c r="DA29" s="81" t="s">
        <v>757</v>
      </c>
      <c r="DB29" s="81" t="s">
        <v>757</v>
      </c>
      <c r="DC29" s="81" t="s">
        <v>757</v>
      </c>
      <c r="DD29" s="81" t="s">
        <v>757</v>
      </c>
      <c r="DE29" s="81" t="s">
        <v>757</v>
      </c>
      <c r="DF29" s="81" t="s">
        <v>751</v>
      </c>
      <c r="DG29" s="81" t="s">
        <v>758</v>
      </c>
      <c r="DH29" s="81" t="s">
        <v>758</v>
      </c>
      <c r="DI29" s="81" t="s">
        <v>758</v>
      </c>
      <c r="DJ29" s="81" t="s">
        <v>757</v>
      </c>
      <c r="DK29" s="100"/>
    </row>
    <row r="30" spans="1:115" ht="153.75" thickBot="1">
      <c r="A30" s="84" t="s">
        <v>122</v>
      </c>
      <c r="B30" s="81" t="s">
        <v>201</v>
      </c>
      <c r="C30" s="106" t="s">
        <v>202</v>
      </c>
      <c r="D30" s="84"/>
      <c r="E30" s="81" t="s">
        <v>201</v>
      </c>
      <c r="F30" s="81" t="s">
        <v>203</v>
      </c>
      <c r="G30" s="81" t="s">
        <v>324</v>
      </c>
      <c r="H30" s="81" t="s">
        <v>751</v>
      </c>
      <c r="I30" s="81">
        <v>4</v>
      </c>
      <c r="J30" s="81" t="s">
        <v>757</v>
      </c>
      <c r="K30" s="81" t="s">
        <v>757</v>
      </c>
      <c r="L30" s="81" t="s">
        <v>757</v>
      </c>
      <c r="M30" s="81" t="s">
        <v>757</v>
      </c>
      <c r="N30" s="81" t="s">
        <v>757</v>
      </c>
      <c r="O30" s="81" t="s">
        <v>757</v>
      </c>
      <c r="P30" s="81">
        <v>38</v>
      </c>
      <c r="Q30" s="81">
        <v>15</v>
      </c>
      <c r="R30" s="81">
        <v>6</v>
      </c>
      <c r="S30" s="81">
        <v>2</v>
      </c>
      <c r="T30" s="81">
        <v>11</v>
      </c>
      <c r="U30" s="81">
        <v>4</v>
      </c>
      <c r="V30" s="81" t="s">
        <v>757</v>
      </c>
      <c r="W30" s="81">
        <v>5</v>
      </c>
      <c r="X30" s="81">
        <v>60</v>
      </c>
      <c r="Y30" s="81">
        <v>30</v>
      </c>
      <c r="Z30" s="81">
        <v>5</v>
      </c>
      <c r="AA30" s="81">
        <v>65</v>
      </c>
      <c r="AB30" s="81">
        <v>20</v>
      </c>
      <c r="AC30" s="81">
        <v>10</v>
      </c>
      <c r="AD30" s="81">
        <v>5</v>
      </c>
      <c r="AE30" s="81">
        <v>20</v>
      </c>
      <c r="AF30" s="81">
        <v>40</v>
      </c>
      <c r="AG30" s="81">
        <v>20</v>
      </c>
      <c r="AH30" s="81">
        <v>20</v>
      </c>
      <c r="AI30" s="81">
        <v>5</v>
      </c>
      <c r="AJ30" s="81">
        <v>80</v>
      </c>
      <c r="AK30" s="81">
        <v>10</v>
      </c>
      <c r="AL30" s="81">
        <v>5</v>
      </c>
      <c r="AM30" s="81">
        <v>25</v>
      </c>
      <c r="AN30" s="81">
        <v>60</v>
      </c>
      <c r="AO30" s="81">
        <v>0</v>
      </c>
      <c r="AP30" s="81">
        <v>15</v>
      </c>
      <c r="AQ30" s="81" t="s">
        <v>757</v>
      </c>
      <c r="AR30" s="81" t="s">
        <v>757</v>
      </c>
      <c r="AS30" s="81" t="s">
        <v>757</v>
      </c>
      <c r="AT30" s="81" t="s">
        <v>757</v>
      </c>
      <c r="AU30" s="81">
        <v>0</v>
      </c>
      <c r="AV30" s="81">
        <v>0</v>
      </c>
      <c r="AW30" s="81">
        <v>536</v>
      </c>
      <c r="AX30" s="81">
        <v>917075</v>
      </c>
      <c r="AY30" s="78">
        <v>69377</v>
      </c>
      <c r="AZ30" s="81">
        <v>0</v>
      </c>
      <c r="BA30" s="81">
        <v>0</v>
      </c>
      <c r="BB30" s="81">
        <v>0</v>
      </c>
      <c r="BC30" s="81">
        <v>0</v>
      </c>
      <c r="BD30" s="81">
        <v>0</v>
      </c>
      <c r="BE30" s="81">
        <v>0</v>
      </c>
      <c r="BF30" s="81">
        <v>0</v>
      </c>
      <c r="BG30" s="81">
        <v>0</v>
      </c>
      <c r="BH30" s="81">
        <v>0</v>
      </c>
      <c r="BI30" s="81">
        <v>0</v>
      </c>
      <c r="BJ30" s="78">
        <v>917075</v>
      </c>
      <c r="BK30" s="81">
        <v>69377</v>
      </c>
      <c r="BL30" s="81">
        <v>536</v>
      </c>
      <c r="BM30" s="81" t="s">
        <v>204</v>
      </c>
      <c r="BN30" s="78">
        <v>23227000</v>
      </c>
      <c r="BO30" s="78">
        <v>3700000</v>
      </c>
      <c r="BP30" s="81" t="s">
        <v>205</v>
      </c>
      <c r="BQ30" s="81" t="s">
        <v>751</v>
      </c>
      <c r="BR30" s="81" t="s">
        <v>758</v>
      </c>
      <c r="BS30" s="81" t="s">
        <v>758</v>
      </c>
      <c r="BT30" s="81" t="s">
        <v>751</v>
      </c>
      <c r="BU30" s="81" t="s">
        <v>206</v>
      </c>
      <c r="BV30" s="81" t="s">
        <v>207</v>
      </c>
      <c r="BW30" s="81" t="s">
        <v>751</v>
      </c>
      <c r="BX30" s="81" t="s">
        <v>751</v>
      </c>
      <c r="BY30" s="81" t="s">
        <v>751</v>
      </c>
      <c r="BZ30" s="81" t="s">
        <v>758</v>
      </c>
      <c r="CA30" s="81" t="s">
        <v>757</v>
      </c>
      <c r="CB30" s="81" t="s">
        <v>208</v>
      </c>
      <c r="CC30" s="81" t="s">
        <v>209</v>
      </c>
      <c r="CD30" s="81" t="s">
        <v>758</v>
      </c>
      <c r="CE30" s="81" t="s">
        <v>758</v>
      </c>
      <c r="CF30" s="81" t="s">
        <v>751</v>
      </c>
      <c r="CG30" s="81" t="s">
        <v>210</v>
      </c>
      <c r="CH30" s="81" t="s">
        <v>758</v>
      </c>
      <c r="CI30" s="81" t="s">
        <v>758</v>
      </c>
      <c r="CJ30" s="81" t="s">
        <v>758</v>
      </c>
      <c r="CK30" s="81" t="s">
        <v>209</v>
      </c>
      <c r="CL30" s="81" t="s">
        <v>758</v>
      </c>
      <c r="CM30" s="81" t="s">
        <v>758</v>
      </c>
      <c r="CN30" s="81" t="s">
        <v>751</v>
      </c>
      <c r="CO30" s="81" t="s">
        <v>211</v>
      </c>
      <c r="CP30" s="81" t="s">
        <v>758</v>
      </c>
      <c r="CQ30" s="81" t="s">
        <v>758</v>
      </c>
      <c r="CR30" s="81" t="s">
        <v>758</v>
      </c>
      <c r="CS30" s="81" t="s">
        <v>757</v>
      </c>
      <c r="CT30" s="81" t="s">
        <v>757</v>
      </c>
      <c r="CU30" s="81" t="s">
        <v>757</v>
      </c>
      <c r="CV30" s="81" t="s">
        <v>757</v>
      </c>
      <c r="CW30" s="81" t="s">
        <v>212</v>
      </c>
      <c r="CX30" s="81" t="s">
        <v>213</v>
      </c>
      <c r="CY30" s="81" t="s">
        <v>751</v>
      </c>
      <c r="CZ30" s="81" t="s">
        <v>214</v>
      </c>
      <c r="DA30" s="81" t="s">
        <v>751</v>
      </c>
      <c r="DB30" s="81" t="s">
        <v>758</v>
      </c>
      <c r="DC30" s="81" t="s">
        <v>758</v>
      </c>
      <c r="DD30" s="81" t="s">
        <v>215</v>
      </c>
      <c r="DE30" s="81" t="s">
        <v>758</v>
      </c>
      <c r="DF30" s="81" t="s">
        <v>751</v>
      </c>
      <c r="DG30" s="81" t="s">
        <v>758</v>
      </c>
      <c r="DH30" s="81" t="s">
        <v>216</v>
      </c>
      <c r="DI30" s="81" t="s">
        <v>758</v>
      </c>
      <c r="DJ30" s="81" t="s">
        <v>757</v>
      </c>
      <c r="DK30" s="100"/>
    </row>
    <row r="31" spans="1:115" ht="409.5" thickBot="1">
      <c r="A31" s="84" t="s">
        <v>123</v>
      </c>
      <c r="B31" s="81" t="s">
        <v>1650</v>
      </c>
      <c r="C31" s="106" t="s">
        <v>1651</v>
      </c>
      <c r="D31" s="84"/>
      <c r="E31" s="81" t="s">
        <v>1652</v>
      </c>
      <c r="F31" s="81" t="s">
        <v>203</v>
      </c>
      <c r="G31" s="81" t="s">
        <v>1653</v>
      </c>
      <c r="H31" s="81" t="s">
        <v>751</v>
      </c>
      <c r="I31" s="81" t="s">
        <v>1653</v>
      </c>
      <c r="J31" s="81" t="s">
        <v>1654</v>
      </c>
      <c r="K31" s="81" t="s">
        <v>621</v>
      </c>
      <c r="L31" s="81">
        <v>4</v>
      </c>
      <c r="M31" s="81" t="s">
        <v>751</v>
      </c>
      <c r="N31" s="81" t="s">
        <v>751</v>
      </c>
      <c r="O31" s="81" t="s">
        <v>1655</v>
      </c>
      <c r="P31" s="81" t="s">
        <v>623</v>
      </c>
      <c r="Q31" s="81" t="s">
        <v>623</v>
      </c>
      <c r="R31" s="81" t="s">
        <v>623</v>
      </c>
      <c r="S31" s="81" t="s">
        <v>623</v>
      </c>
      <c r="T31" s="81" t="s">
        <v>623</v>
      </c>
      <c r="U31" s="81" t="s">
        <v>623</v>
      </c>
      <c r="V31" s="81" t="s">
        <v>623</v>
      </c>
      <c r="W31" s="81" t="s">
        <v>623</v>
      </c>
      <c r="X31" s="81" t="s">
        <v>623</v>
      </c>
      <c r="Y31" s="81" t="s">
        <v>623</v>
      </c>
      <c r="Z31" s="81" t="s">
        <v>623</v>
      </c>
      <c r="AA31" s="81" t="s">
        <v>623</v>
      </c>
      <c r="AB31" s="81" t="s">
        <v>623</v>
      </c>
      <c r="AC31" s="81" t="s">
        <v>623</v>
      </c>
      <c r="AD31" s="81" t="s">
        <v>623</v>
      </c>
      <c r="AE31" s="81" t="s">
        <v>623</v>
      </c>
      <c r="AF31" s="81" t="s">
        <v>623</v>
      </c>
      <c r="AG31" s="81" t="s">
        <v>623</v>
      </c>
      <c r="AH31" s="81" t="s">
        <v>623</v>
      </c>
      <c r="AI31" s="81" t="s">
        <v>623</v>
      </c>
      <c r="AJ31" s="81" t="s">
        <v>623</v>
      </c>
      <c r="AK31" s="81" t="s">
        <v>623</v>
      </c>
      <c r="AL31" s="81" t="s">
        <v>623</v>
      </c>
      <c r="AM31" s="81" t="s">
        <v>623</v>
      </c>
      <c r="AN31" s="81" t="s">
        <v>623</v>
      </c>
      <c r="AO31" s="81" t="s">
        <v>623</v>
      </c>
      <c r="AP31" s="81" t="s">
        <v>623</v>
      </c>
      <c r="AQ31" s="81" t="s">
        <v>623</v>
      </c>
      <c r="AR31" s="81" t="s">
        <v>623</v>
      </c>
      <c r="AS31" s="81" t="s">
        <v>623</v>
      </c>
      <c r="AT31" s="81" t="s">
        <v>623</v>
      </c>
      <c r="AU31" s="81" t="s">
        <v>757</v>
      </c>
      <c r="AV31" s="81" t="s">
        <v>1656</v>
      </c>
      <c r="AW31" s="81">
        <v>0</v>
      </c>
      <c r="AX31" s="81" t="s">
        <v>1657</v>
      </c>
      <c r="AY31" s="81" t="s">
        <v>1656</v>
      </c>
      <c r="AZ31" s="81">
        <v>0</v>
      </c>
      <c r="BA31" s="81">
        <v>0</v>
      </c>
      <c r="BB31" s="81" t="s">
        <v>1656</v>
      </c>
      <c r="BC31" s="81">
        <v>0</v>
      </c>
      <c r="BD31" s="81" t="s">
        <v>757</v>
      </c>
      <c r="BE31" s="81" t="s">
        <v>1656</v>
      </c>
      <c r="BF31" s="81">
        <v>0</v>
      </c>
      <c r="BG31" s="81" t="s">
        <v>757</v>
      </c>
      <c r="BH31" s="81" t="s">
        <v>1656</v>
      </c>
      <c r="BI31" s="81">
        <v>0</v>
      </c>
      <c r="BJ31" s="81" t="s">
        <v>757</v>
      </c>
      <c r="BK31" s="81" t="s">
        <v>1656</v>
      </c>
      <c r="BL31" s="81">
        <v>0</v>
      </c>
      <c r="BM31" s="81" t="s">
        <v>757</v>
      </c>
      <c r="BN31" s="81" t="s">
        <v>757</v>
      </c>
      <c r="BO31" s="81" t="s">
        <v>757</v>
      </c>
      <c r="BP31" s="81" t="s">
        <v>1658</v>
      </c>
      <c r="BQ31" s="81" t="s">
        <v>758</v>
      </c>
      <c r="BR31" s="81" t="s">
        <v>751</v>
      </c>
      <c r="BS31" s="81" t="s">
        <v>758</v>
      </c>
      <c r="BT31" s="81" t="s">
        <v>758</v>
      </c>
      <c r="BU31" s="81" t="s">
        <v>2310</v>
      </c>
      <c r="BV31" s="81" t="s">
        <v>1659</v>
      </c>
      <c r="BW31" s="81" t="s">
        <v>751</v>
      </c>
      <c r="BX31" s="81" t="s">
        <v>751</v>
      </c>
      <c r="BY31" s="81" t="s">
        <v>758</v>
      </c>
      <c r="BZ31" s="81" t="s">
        <v>758</v>
      </c>
      <c r="CA31" s="81" t="s">
        <v>758</v>
      </c>
      <c r="CB31" s="81" t="s">
        <v>1660</v>
      </c>
      <c r="CC31" s="81" t="s">
        <v>1661</v>
      </c>
      <c r="CD31" s="81" t="s">
        <v>751</v>
      </c>
      <c r="CE31" s="81" t="s">
        <v>751</v>
      </c>
      <c r="CF31" s="81" t="s">
        <v>758</v>
      </c>
      <c r="CG31" s="81" t="s">
        <v>1662</v>
      </c>
      <c r="CH31" s="81" t="s">
        <v>751</v>
      </c>
      <c r="CI31" s="81" t="s">
        <v>758</v>
      </c>
      <c r="CJ31" s="81" t="s">
        <v>751</v>
      </c>
      <c r="CK31" s="81" t="s">
        <v>638</v>
      </c>
      <c r="CL31" s="81" t="s">
        <v>758</v>
      </c>
      <c r="CM31" s="81" t="s">
        <v>758</v>
      </c>
      <c r="CN31" s="81" t="s">
        <v>751</v>
      </c>
      <c r="CO31" s="81" t="s">
        <v>638</v>
      </c>
      <c r="CP31" s="81" t="s">
        <v>758</v>
      </c>
      <c r="CQ31" s="81" t="s">
        <v>758</v>
      </c>
      <c r="CR31" s="81" t="s">
        <v>751</v>
      </c>
      <c r="CS31" s="81" t="s">
        <v>757</v>
      </c>
      <c r="CT31" s="81" t="s">
        <v>757</v>
      </c>
      <c r="CU31" s="81" t="s">
        <v>758</v>
      </c>
      <c r="CV31" s="81" t="s">
        <v>757</v>
      </c>
      <c r="CW31" s="81" t="s">
        <v>1664</v>
      </c>
      <c r="CX31" s="81" t="s">
        <v>1663</v>
      </c>
      <c r="CY31" s="81" t="s">
        <v>751</v>
      </c>
      <c r="CZ31" s="81" t="s">
        <v>1662</v>
      </c>
      <c r="DA31" s="81" t="s">
        <v>1665</v>
      </c>
      <c r="DB31" s="81" t="s">
        <v>758</v>
      </c>
      <c r="DC31" s="81" t="s">
        <v>758</v>
      </c>
      <c r="DD31" s="104" t="s">
        <v>757</v>
      </c>
      <c r="DE31" s="81" t="s">
        <v>1666</v>
      </c>
      <c r="DF31" s="81" t="s">
        <v>1667</v>
      </c>
      <c r="DG31" s="81" t="s">
        <v>1667</v>
      </c>
      <c r="DH31" s="81" t="s">
        <v>757</v>
      </c>
      <c r="DI31" s="81" t="s">
        <v>751</v>
      </c>
      <c r="DJ31" s="81" t="s">
        <v>1668</v>
      </c>
      <c r="DK31" s="100"/>
    </row>
    <row r="32" spans="1:115" ht="191.25">
      <c r="A32" s="84" t="s">
        <v>124</v>
      </c>
      <c r="B32" s="81" t="s">
        <v>1987</v>
      </c>
      <c r="C32" s="125" t="s">
        <v>1988</v>
      </c>
      <c r="D32" s="84"/>
      <c r="E32" s="103" t="s">
        <v>1989</v>
      </c>
      <c r="F32" s="81" t="s">
        <v>203</v>
      </c>
      <c r="G32" s="81" t="s">
        <v>938</v>
      </c>
      <c r="H32" s="81" t="s">
        <v>751</v>
      </c>
      <c r="I32" s="81">
        <v>4</v>
      </c>
      <c r="J32" s="81" t="s">
        <v>758</v>
      </c>
      <c r="K32" s="81" t="s">
        <v>757</v>
      </c>
      <c r="L32" s="81" t="s">
        <v>757</v>
      </c>
      <c r="M32" s="81" t="s">
        <v>757</v>
      </c>
      <c r="N32" s="81" t="s">
        <v>757</v>
      </c>
      <c r="O32" s="81" t="s">
        <v>757</v>
      </c>
      <c r="P32" s="81">
        <v>16</v>
      </c>
      <c r="Q32" s="81">
        <v>9</v>
      </c>
      <c r="R32" s="81">
        <v>3</v>
      </c>
      <c r="S32" s="81">
        <v>1</v>
      </c>
      <c r="T32" s="81">
        <v>3</v>
      </c>
      <c r="U32" s="81">
        <v>0</v>
      </c>
      <c r="V32" s="81">
        <v>0</v>
      </c>
      <c r="W32" s="81">
        <v>0</v>
      </c>
      <c r="X32" s="126">
        <v>0.5</v>
      </c>
      <c r="Y32" s="126">
        <v>0.5</v>
      </c>
      <c r="Z32" s="126">
        <v>0</v>
      </c>
      <c r="AA32" s="126">
        <v>0.5</v>
      </c>
      <c r="AB32" s="126">
        <v>0.25</v>
      </c>
      <c r="AC32" s="126">
        <v>0.25</v>
      </c>
      <c r="AD32" s="126">
        <v>0</v>
      </c>
      <c r="AE32" s="126">
        <v>0.5</v>
      </c>
      <c r="AF32" s="126">
        <v>0.5</v>
      </c>
      <c r="AG32" s="126">
        <v>0</v>
      </c>
      <c r="AH32" s="126">
        <v>0</v>
      </c>
      <c r="AI32" s="81" t="s">
        <v>757</v>
      </c>
      <c r="AJ32" s="81" t="s">
        <v>757</v>
      </c>
      <c r="AK32" s="81" t="s">
        <v>757</v>
      </c>
      <c r="AL32" s="81" t="s">
        <v>757</v>
      </c>
      <c r="AM32" s="81" t="s">
        <v>757</v>
      </c>
      <c r="AN32" s="81" t="s">
        <v>757</v>
      </c>
      <c r="AO32" s="81" t="s">
        <v>757</v>
      </c>
      <c r="AP32" s="81" t="s">
        <v>757</v>
      </c>
      <c r="AQ32" s="81" t="s">
        <v>757</v>
      </c>
      <c r="AR32" s="81" t="s">
        <v>757</v>
      </c>
      <c r="AS32" s="81" t="s">
        <v>757</v>
      </c>
      <c r="AT32" s="81" t="s">
        <v>757</v>
      </c>
      <c r="AU32" s="81">
        <v>0</v>
      </c>
      <c r="AV32" s="81">
        <v>0</v>
      </c>
      <c r="AW32" s="81" t="s">
        <v>1990</v>
      </c>
      <c r="AX32" s="81" t="s">
        <v>1991</v>
      </c>
      <c r="AY32" s="81">
        <v>0</v>
      </c>
      <c r="AZ32" s="81">
        <v>0</v>
      </c>
      <c r="BA32" s="81">
        <v>0</v>
      </c>
      <c r="BB32" s="81">
        <v>0</v>
      </c>
      <c r="BC32" s="81">
        <v>0</v>
      </c>
      <c r="BD32" s="78">
        <v>200000</v>
      </c>
      <c r="BE32" s="81">
        <v>0</v>
      </c>
      <c r="BF32" s="81">
        <v>0</v>
      </c>
      <c r="BG32" s="81">
        <v>0</v>
      </c>
      <c r="BH32" s="81">
        <v>0</v>
      </c>
      <c r="BI32" s="81">
        <v>0</v>
      </c>
      <c r="BJ32" s="78" t="s">
        <v>1992</v>
      </c>
      <c r="BK32" s="81">
        <v>0</v>
      </c>
      <c r="BL32" s="78" t="s">
        <v>1993</v>
      </c>
      <c r="BM32" s="127">
        <v>625000</v>
      </c>
      <c r="BN32" s="81" t="s">
        <v>623</v>
      </c>
      <c r="BO32" s="81" t="s">
        <v>623</v>
      </c>
      <c r="BP32" s="81" t="s">
        <v>1994</v>
      </c>
      <c r="BQ32" s="81" t="s">
        <v>751</v>
      </c>
      <c r="BR32" s="81" t="s">
        <v>758</v>
      </c>
      <c r="BS32" s="81" t="s">
        <v>758</v>
      </c>
      <c r="BT32" s="81" t="s">
        <v>758</v>
      </c>
      <c r="BU32" s="81" t="s">
        <v>2308</v>
      </c>
      <c r="BV32" s="113" t="s">
        <v>2495</v>
      </c>
      <c r="BW32" s="81" t="s">
        <v>751</v>
      </c>
      <c r="BX32" s="81" t="s">
        <v>751</v>
      </c>
      <c r="BY32" s="81" t="s">
        <v>751</v>
      </c>
      <c r="BZ32" s="81" t="s">
        <v>751</v>
      </c>
      <c r="CA32" s="81" t="s">
        <v>757</v>
      </c>
      <c r="CB32" s="103" t="s">
        <v>1995</v>
      </c>
      <c r="CC32" s="81" t="s">
        <v>638</v>
      </c>
      <c r="CD32" s="81" t="s">
        <v>758</v>
      </c>
      <c r="CE32" s="81" t="s">
        <v>758</v>
      </c>
      <c r="CF32" s="81" t="s">
        <v>758</v>
      </c>
      <c r="CG32" s="103" t="s">
        <v>638</v>
      </c>
      <c r="CH32" s="81" t="s">
        <v>758</v>
      </c>
      <c r="CI32" s="81" t="s">
        <v>758</v>
      </c>
      <c r="CJ32" s="81" t="s">
        <v>758</v>
      </c>
      <c r="CK32" s="103" t="s">
        <v>638</v>
      </c>
      <c r="CL32" s="81" t="s">
        <v>758</v>
      </c>
      <c r="CM32" s="81" t="s">
        <v>758</v>
      </c>
      <c r="CN32" s="81" t="s">
        <v>758</v>
      </c>
      <c r="CO32" s="81" t="s">
        <v>638</v>
      </c>
      <c r="CP32" s="81" t="s">
        <v>758</v>
      </c>
      <c r="CQ32" s="81" t="s">
        <v>758</v>
      </c>
      <c r="CR32" s="81" t="s">
        <v>758</v>
      </c>
      <c r="CS32" s="81" t="s">
        <v>757</v>
      </c>
      <c r="CT32" s="81" t="s">
        <v>757</v>
      </c>
      <c r="CU32" s="81" t="s">
        <v>757</v>
      </c>
      <c r="CV32" s="81" t="s">
        <v>757</v>
      </c>
      <c r="CW32" s="103" t="s">
        <v>2577</v>
      </c>
      <c r="CX32" s="81" t="s">
        <v>1996</v>
      </c>
      <c r="CY32" s="81" t="s">
        <v>758</v>
      </c>
      <c r="CZ32" s="103" t="s">
        <v>1997</v>
      </c>
      <c r="DA32" s="81" t="s">
        <v>751</v>
      </c>
      <c r="DB32" s="81" t="s">
        <v>758</v>
      </c>
      <c r="DC32" s="81" t="s">
        <v>758</v>
      </c>
      <c r="DD32" s="124" t="s">
        <v>1998</v>
      </c>
      <c r="DE32" s="81" t="s">
        <v>751</v>
      </c>
      <c r="DF32" s="81" t="s">
        <v>751</v>
      </c>
      <c r="DG32" s="81" t="s">
        <v>758</v>
      </c>
      <c r="DH32" s="81" t="s">
        <v>1998</v>
      </c>
      <c r="DI32" s="81" t="s">
        <v>751</v>
      </c>
      <c r="DJ32" s="81" t="s">
        <v>1999</v>
      </c>
      <c r="DK32" s="100"/>
    </row>
    <row r="33" spans="1:115" ht="51">
      <c r="A33" s="84" t="s">
        <v>125</v>
      </c>
      <c r="B33" s="81" t="s">
        <v>2088</v>
      </c>
      <c r="C33" s="121" t="s">
        <v>2089</v>
      </c>
      <c r="D33" s="84"/>
      <c r="E33" s="124" t="s">
        <v>2090</v>
      </c>
      <c r="F33" s="81" t="s">
        <v>203</v>
      </c>
      <c r="G33" s="81"/>
      <c r="H33" s="81"/>
      <c r="I33" s="81"/>
      <c r="J33" s="81" t="s">
        <v>2091</v>
      </c>
      <c r="K33" s="81" t="s">
        <v>621</v>
      </c>
      <c r="L33" s="81">
        <v>6</v>
      </c>
      <c r="M33" s="81"/>
      <c r="N33" s="81"/>
      <c r="O33" s="81"/>
      <c r="P33" s="81">
        <v>20</v>
      </c>
      <c r="Q33" s="81">
        <v>12</v>
      </c>
      <c r="R33" s="81">
        <v>1</v>
      </c>
      <c r="S33" s="81">
        <v>7</v>
      </c>
      <c r="T33" s="81"/>
      <c r="U33" s="81"/>
      <c r="V33" s="81"/>
      <c r="W33" s="81">
        <v>5</v>
      </c>
      <c r="X33" s="81">
        <v>15</v>
      </c>
      <c r="Y33" s="81">
        <v>60</v>
      </c>
      <c r="Z33" s="81">
        <v>20</v>
      </c>
      <c r="AA33" s="81">
        <v>80</v>
      </c>
      <c r="AB33" s="81">
        <v>10</v>
      </c>
      <c r="AC33" s="81">
        <v>10</v>
      </c>
      <c r="AD33" s="81"/>
      <c r="AE33" s="81"/>
      <c r="AF33" s="81"/>
      <c r="AG33" s="81">
        <v>100</v>
      </c>
      <c r="AH33" s="81"/>
      <c r="AI33" s="81"/>
      <c r="AJ33" s="81"/>
      <c r="AK33" s="81"/>
      <c r="AL33" s="81"/>
      <c r="AM33" s="81"/>
      <c r="AN33" s="81"/>
      <c r="AO33" s="81"/>
      <c r="AP33" s="81"/>
      <c r="AQ33" s="81"/>
      <c r="AR33" s="81"/>
      <c r="AS33" s="81"/>
      <c r="AT33" s="81"/>
      <c r="AU33" s="81"/>
      <c r="AV33" s="81"/>
      <c r="AW33" s="81">
        <v>525</v>
      </c>
      <c r="AX33" s="78">
        <v>1275000</v>
      </c>
      <c r="AY33" s="78"/>
      <c r="AZ33" s="81"/>
      <c r="BA33" s="78">
        <v>225000</v>
      </c>
      <c r="BB33" s="81"/>
      <c r="BC33" s="81"/>
      <c r="BD33" s="81"/>
      <c r="BE33" s="81"/>
      <c r="BF33" s="81"/>
      <c r="BG33" s="81"/>
      <c r="BH33" s="81"/>
      <c r="BI33" s="81"/>
      <c r="BJ33" s="78"/>
      <c r="BK33" s="81"/>
      <c r="BL33" s="81"/>
      <c r="BM33" s="78">
        <v>1700000</v>
      </c>
      <c r="BN33" s="78">
        <v>50000000</v>
      </c>
      <c r="BO33" s="78">
        <v>35000000</v>
      </c>
      <c r="BP33" s="81" t="s">
        <v>2092</v>
      </c>
      <c r="BQ33" s="81" t="s">
        <v>751</v>
      </c>
      <c r="BR33" s="81" t="s">
        <v>758</v>
      </c>
      <c r="BS33" s="81" t="s">
        <v>751</v>
      </c>
      <c r="BT33" s="81" t="s">
        <v>758</v>
      </c>
      <c r="BU33" s="81"/>
      <c r="BV33" s="81" t="s">
        <v>623</v>
      </c>
      <c r="BW33" s="81" t="s">
        <v>751</v>
      </c>
      <c r="BX33" s="81" t="s">
        <v>751</v>
      </c>
      <c r="BY33" s="81"/>
      <c r="BZ33" s="81" t="s">
        <v>751</v>
      </c>
      <c r="CA33" s="81"/>
      <c r="CB33" s="124" t="s">
        <v>2093</v>
      </c>
      <c r="CC33" s="81"/>
      <c r="CD33" s="81"/>
      <c r="CE33" s="81"/>
      <c r="CF33" s="81"/>
      <c r="CG33" s="124" t="s">
        <v>2094</v>
      </c>
      <c r="CH33" s="81"/>
      <c r="CI33" s="81"/>
      <c r="CJ33" s="81"/>
      <c r="CK33" s="122" t="s">
        <v>2095</v>
      </c>
      <c r="CL33" s="81"/>
      <c r="CM33" s="81"/>
      <c r="CN33" s="81"/>
      <c r="CO33" s="81"/>
      <c r="CP33" s="81"/>
      <c r="CQ33" s="81"/>
      <c r="CR33" s="81"/>
      <c r="CS33" s="81"/>
      <c r="CT33" s="81"/>
      <c r="CU33" s="81"/>
      <c r="CV33" s="81"/>
      <c r="CW33" s="124" t="s">
        <v>2096</v>
      </c>
      <c r="CX33" s="81" t="s">
        <v>2097</v>
      </c>
      <c r="CY33" s="81" t="s">
        <v>751</v>
      </c>
      <c r="CZ33" s="124" t="s">
        <v>2098</v>
      </c>
      <c r="DA33" s="81"/>
      <c r="DB33" s="128" t="s">
        <v>751</v>
      </c>
      <c r="DC33" s="81"/>
      <c r="DD33" s="81"/>
      <c r="DE33" s="81"/>
      <c r="DF33" s="81" t="s">
        <v>751</v>
      </c>
      <c r="DG33" s="81"/>
      <c r="DH33" s="81"/>
      <c r="DI33" s="81" t="s">
        <v>758</v>
      </c>
      <c r="DJ33" s="81"/>
      <c r="DK33" s="100"/>
    </row>
    <row r="34" spans="1:115" ht="51">
      <c r="A34" s="84" t="s">
        <v>126</v>
      </c>
      <c r="B34" s="81" t="s">
        <v>935</v>
      </c>
      <c r="C34" s="106" t="s">
        <v>936</v>
      </c>
      <c r="D34" s="84"/>
      <c r="E34" s="81" t="s">
        <v>937</v>
      </c>
      <c r="F34" s="81" t="s">
        <v>203</v>
      </c>
      <c r="G34" s="81" t="s">
        <v>938</v>
      </c>
      <c r="H34" s="81" t="s">
        <v>758</v>
      </c>
      <c r="I34" s="81" t="s">
        <v>757</v>
      </c>
      <c r="J34" s="81" t="s">
        <v>939</v>
      </c>
      <c r="K34" s="81" t="s">
        <v>621</v>
      </c>
      <c r="L34" s="81">
        <v>4</v>
      </c>
      <c r="M34" s="81" t="s">
        <v>758</v>
      </c>
      <c r="N34" s="81" t="s">
        <v>758</v>
      </c>
      <c r="O34" s="81" t="s">
        <v>757</v>
      </c>
      <c r="P34" s="81">
        <v>69</v>
      </c>
      <c r="Q34" s="81">
        <v>51</v>
      </c>
      <c r="R34" s="81">
        <v>6</v>
      </c>
      <c r="S34" s="81">
        <v>3</v>
      </c>
      <c r="T34" s="81">
        <v>7</v>
      </c>
      <c r="U34" s="81">
        <v>2</v>
      </c>
      <c r="V34" s="129" t="s">
        <v>757</v>
      </c>
      <c r="W34" s="81">
        <v>10</v>
      </c>
      <c r="X34" s="81">
        <v>40</v>
      </c>
      <c r="Y34" s="81">
        <v>30</v>
      </c>
      <c r="Z34" s="81">
        <v>20</v>
      </c>
      <c r="AA34" s="81">
        <v>10</v>
      </c>
      <c r="AB34" s="81">
        <v>20</v>
      </c>
      <c r="AC34" s="81">
        <v>10</v>
      </c>
      <c r="AD34" s="81">
        <v>0</v>
      </c>
      <c r="AE34" s="81">
        <v>80</v>
      </c>
      <c r="AF34" s="81">
        <v>10</v>
      </c>
      <c r="AG34" s="81">
        <v>10</v>
      </c>
      <c r="AH34" s="81">
        <v>0</v>
      </c>
      <c r="AI34" s="81">
        <v>10</v>
      </c>
      <c r="AJ34" s="81">
        <v>90</v>
      </c>
      <c r="AK34" s="81">
        <v>0</v>
      </c>
      <c r="AL34" s="81">
        <v>0</v>
      </c>
      <c r="AM34" s="81">
        <v>0</v>
      </c>
      <c r="AN34" s="81">
        <v>80</v>
      </c>
      <c r="AO34" s="81">
        <v>20</v>
      </c>
      <c r="AP34" s="81">
        <v>0</v>
      </c>
      <c r="AQ34" s="129" t="s">
        <v>757</v>
      </c>
      <c r="AR34" s="129" t="s">
        <v>757</v>
      </c>
      <c r="AS34" s="129" t="s">
        <v>757</v>
      </c>
      <c r="AT34" s="129" t="s">
        <v>757</v>
      </c>
      <c r="AU34" s="81">
        <v>0</v>
      </c>
      <c r="AV34" s="81" t="s">
        <v>940</v>
      </c>
      <c r="AW34" s="81">
        <v>350</v>
      </c>
      <c r="AX34" s="78">
        <v>1296065</v>
      </c>
      <c r="AY34" s="81">
        <v>0</v>
      </c>
      <c r="AZ34" s="81">
        <v>0</v>
      </c>
      <c r="BA34" s="81">
        <v>0</v>
      </c>
      <c r="BB34" s="81">
        <v>0</v>
      </c>
      <c r="BC34" s="81">
        <v>0</v>
      </c>
      <c r="BD34" s="81">
        <v>0</v>
      </c>
      <c r="BE34" s="81">
        <v>0</v>
      </c>
      <c r="BF34" s="81">
        <v>0</v>
      </c>
      <c r="BG34" s="81">
        <v>0</v>
      </c>
      <c r="BH34" s="81">
        <v>0</v>
      </c>
      <c r="BI34" s="81">
        <v>0</v>
      </c>
      <c r="BJ34" s="78">
        <v>1296065</v>
      </c>
      <c r="BK34" s="78">
        <v>75000</v>
      </c>
      <c r="BL34" s="81">
        <v>350</v>
      </c>
      <c r="BM34" s="78" t="s">
        <v>941</v>
      </c>
      <c r="BN34" s="81" t="s">
        <v>2554</v>
      </c>
      <c r="BO34" s="81" t="s">
        <v>942</v>
      </c>
      <c r="BP34" s="81" t="s">
        <v>943</v>
      </c>
      <c r="BQ34" s="81" t="s">
        <v>751</v>
      </c>
      <c r="BR34" s="81" t="s">
        <v>751</v>
      </c>
      <c r="BS34" s="81" t="s">
        <v>758</v>
      </c>
      <c r="BT34" s="81" t="s">
        <v>758</v>
      </c>
      <c r="BU34" s="81"/>
      <c r="BV34" s="113" t="s">
        <v>2461</v>
      </c>
      <c r="BW34" s="81" t="s">
        <v>751</v>
      </c>
      <c r="BX34" s="81" t="s">
        <v>751</v>
      </c>
      <c r="BY34" s="81" t="s">
        <v>751</v>
      </c>
      <c r="BZ34" s="81" t="s">
        <v>758</v>
      </c>
      <c r="CA34" s="81" t="s">
        <v>757</v>
      </c>
      <c r="CB34" s="81" t="s">
        <v>944</v>
      </c>
      <c r="CC34" s="81" t="s">
        <v>638</v>
      </c>
      <c r="CD34" s="81" t="s">
        <v>638</v>
      </c>
      <c r="CE34" s="81" t="s">
        <v>638</v>
      </c>
      <c r="CF34" s="81" t="s">
        <v>638</v>
      </c>
      <c r="CG34" s="81" t="s">
        <v>638</v>
      </c>
      <c r="CH34" s="81" t="s">
        <v>751</v>
      </c>
      <c r="CI34" s="81" t="s">
        <v>945</v>
      </c>
      <c r="CJ34" s="81" t="s">
        <v>751</v>
      </c>
      <c r="CK34" s="81" t="s">
        <v>638</v>
      </c>
      <c r="CL34" s="81" t="s">
        <v>638</v>
      </c>
      <c r="CM34" s="81" t="s">
        <v>638</v>
      </c>
      <c r="CN34" s="81" t="s">
        <v>638</v>
      </c>
      <c r="CO34" s="81" t="s">
        <v>638</v>
      </c>
      <c r="CP34" s="81" t="s">
        <v>638</v>
      </c>
      <c r="CQ34" s="81" t="s">
        <v>638</v>
      </c>
      <c r="CR34" s="81" t="s">
        <v>638</v>
      </c>
      <c r="CS34" s="81" t="s">
        <v>638</v>
      </c>
      <c r="CT34" s="81" t="s">
        <v>638</v>
      </c>
      <c r="CU34" s="81" t="s">
        <v>638</v>
      </c>
      <c r="CV34" s="81" t="s">
        <v>638</v>
      </c>
      <c r="CW34" s="81" t="s">
        <v>946</v>
      </c>
      <c r="CX34" s="81" t="s">
        <v>947</v>
      </c>
      <c r="CY34" s="130" t="s">
        <v>751</v>
      </c>
      <c r="CZ34" s="81" t="s">
        <v>948</v>
      </c>
      <c r="DA34" s="81" t="s">
        <v>751</v>
      </c>
      <c r="DB34" s="81" t="s">
        <v>758</v>
      </c>
      <c r="DC34" s="81" t="s">
        <v>758</v>
      </c>
      <c r="DD34" s="81" t="s">
        <v>758</v>
      </c>
      <c r="DE34" s="81" t="s">
        <v>751</v>
      </c>
      <c r="DF34" s="81" t="s">
        <v>751</v>
      </c>
      <c r="DG34" s="81" t="s">
        <v>758</v>
      </c>
      <c r="DH34" s="81" t="s">
        <v>758</v>
      </c>
      <c r="DI34" s="81" t="s">
        <v>758</v>
      </c>
      <c r="DJ34" s="81" t="s">
        <v>757</v>
      </c>
      <c r="DK34" s="100"/>
    </row>
    <row r="35" spans="1:115" ht="63.75">
      <c r="A35" s="84" t="s">
        <v>127</v>
      </c>
      <c r="B35" s="81"/>
      <c r="C35" s="117" t="s">
        <v>128</v>
      </c>
      <c r="D35" s="84"/>
      <c r="E35" s="81" t="s">
        <v>129</v>
      </c>
      <c r="F35" s="81" t="s">
        <v>203</v>
      </c>
      <c r="G35" s="81" t="s">
        <v>131</v>
      </c>
      <c r="H35" s="81" t="s">
        <v>751</v>
      </c>
      <c r="I35" s="81">
        <v>4</v>
      </c>
      <c r="J35" s="81" t="s">
        <v>757</v>
      </c>
      <c r="K35" s="81" t="s">
        <v>757</v>
      </c>
      <c r="L35" s="81" t="s">
        <v>757</v>
      </c>
      <c r="M35" s="81" t="s">
        <v>757</v>
      </c>
      <c r="N35" s="81" t="s">
        <v>757</v>
      </c>
      <c r="O35" s="81" t="s">
        <v>757</v>
      </c>
      <c r="P35" s="129">
        <v>85</v>
      </c>
      <c r="Q35" s="129">
        <v>57</v>
      </c>
      <c r="R35" s="129">
        <v>17</v>
      </c>
      <c r="S35" s="129">
        <v>4</v>
      </c>
      <c r="T35" s="129">
        <v>4</v>
      </c>
      <c r="U35" s="129">
        <v>3</v>
      </c>
      <c r="V35" s="129" t="s">
        <v>757</v>
      </c>
      <c r="W35" s="129">
        <v>0</v>
      </c>
      <c r="X35" s="129">
        <v>65</v>
      </c>
      <c r="Y35" s="129">
        <v>20</v>
      </c>
      <c r="Z35" s="129">
        <v>15</v>
      </c>
      <c r="AA35" s="129">
        <v>0</v>
      </c>
      <c r="AB35" s="129">
        <v>50</v>
      </c>
      <c r="AC35" s="129">
        <v>10</v>
      </c>
      <c r="AD35" s="129">
        <v>10</v>
      </c>
      <c r="AE35" s="129">
        <v>0</v>
      </c>
      <c r="AF35" s="129">
        <v>25</v>
      </c>
      <c r="AG35" s="129">
        <v>0.2</v>
      </c>
      <c r="AH35" s="129">
        <v>75</v>
      </c>
      <c r="AI35" s="129">
        <v>0</v>
      </c>
      <c r="AJ35" s="129">
        <v>85</v>
      </c>
      <c r="AK35" s="129">
        <v>0.2</v>
      </c>
      <c r="AL35" s="129">
        <v>15</v>
      </c>
      <c r="AM35" s="129">
        <v>0</v>
      </c>
      <c r="AN35" s="129">
        <v>85</v>
      </c>
      <c r="AO35" s="129">
        <v>0.2</v>
      </c>
      <c r="AP35" s="129">
        <v>15</v>
      </c>
      <c r="AQ35" s="129" t="s">
        <v>757</v>
      </c>
      <c r="AR35" s="129" t="s">
        <v>757</v>
      </c>
      <c r="AS35" s="129" t="s">
        <v>757</v>
      </c>
      <c r="AT35" s="129" t="s">
        <v>757</v>
      </c>
      <c r="AU35" s="129">
        <v>0</v>
      </c>
      <c r="AV35" s="129">
        <v>0</v>
      </c>
      <c r="AW35" s="129">
        <v>960</v>
      </c>
      <c r="AX35" s="129">
        <v>2171130</v>
      </c>
      <c r="AY35" s="129">
        <v>113200</v>
      </c>
      <c r="AZ35" s="129">
        <v>0</v>
      </c>
      <c r="BA35" s="129">
        <v>0</v>
      </c>
      <c r="BB35" s="129">
        <v>0</v>
      </c>
      <c r="BC35" s="129">
        <v>0</v>
      </c>
      <c r="BD35" s="129">
        <v>0</v>
      </c>
      <c r="BE35" s="129">
        <v>0</v>
      </c>
      <c r="BF35" s="129">
        <v>0</v>
      </c>
      <c r="BG35" s="129">
        <v>0</v>
      </c>
      <c r="BH35" s="129">
        <v>0</v>
      </c>
      <c r="BI35" s="129">
        <v>0</v>
      </c>
      <c r="BJ35" s="78">
        <v>2171130</v>
      </c>
      <c r="BK35" s="129">
        <v>113200</v>
      </c>
      <c r="BL35" s="129">
        <v>960</v>
      </c>
      <c r="BM35" s="129">
        <v>5919000</v>
      </c>
      <c r="BN35" s="129">
        <v>45648800</v>
      </c>
      <c r="BO35" s="129">
        <v>0</v>
      </c>
      <c r="BP35" s="81" t="s">
        <v>132</v>
      </c>
      <c r="BQ35" s="81" t="s">
        <v>751</v>
      </c>
      <c r="BR35" s="81" t="s">
        <v>751</v>
      </c>
      <c r="BS35" s="81" t="s">
        <v>751</v>
      </c>
      <c r="BT35" s="81" t="s">
        <v>758</v>
      </c>
      <c r="BU35" s="81"/>
      <c r="BV35" s="131" t="s">
        <v>635</v>
      </c>
      <c r="BW35" s="81" t="s">
        <v>751</v>
      </c>
      <c r="BX35" s="81" t="s">
        <v>751</v>
      </c>
      <c r="BY35" s="81" t="s">
        <v>751</v>
      </c>
      <c r="BZ35" s="81" t="s">
        <v>758</v>
      </c>
      <c r="CA35" s="81" t="s">
        <v>757</v>
      </c>
      <c r="CB35" s="81" t="s">
        <v>636</v>
      </c>
      <c r="CC35" s="81" t="s">
        <v>638</v>
      </c>
      <c r="CD35" s="81" t="s">
        <v>638</v>
      </c>
      <c r="CE35" s="81" t="s">
        <v>638</v>
      </c>
      <c r="CF35" s="81" t="s">
        <v>638</v>
      </c>
      <c r="CG35" s="81" t="s">
        <v>637</v>
      </c>
      <c r="CH35" s="81" t="s">
        <v>638</v>
      </c>
      <c r="CI35" s="81" t="s">
        <v>638</v>
      </c>
      <c r="CJ35" s="81" t="s">
        <v>638</v>
      </c>
      <c r="CK35" s="81" t="s">
        <v>638</v>
      </c>
      <c r="CL35" s="81" t="s">
        <v>638</v>
      </c>
      <c r="CM35" s="81" t="s">
        <v>638</v>
      </c>
      <c r="CN35" s="81" t="s">
        <v>638</v>
      </c>
      <c r="CO35" s="81" t="s">
        <v>638</v>
      </c>
      <c r="CP35" s="81" t="s">
        <v>638</v>
      </c>
      <c r="CQ35" s="81" t="s">
        <v>638</v>
      </c>
      <c r="CR35" s="81" t="s">
        <v>638</v>
      </c>
      <c r="CS35" s="81" t="s">
        <v>638</v>
      </c>
      <c r="CT35" s="81" t="s">
        <v>638</v>
      </c>
      <c r="CU35" s="81" t="s">
        <v>638</v>
      </c>
      <c r="CV35" s="81" t="s">
        <v>638</v>
      </c>
      <c r="CW35" s="81" t="s">
        <v>174</v>
      </c>
      <c r="CX35" s="81" t="s">
        <v>639</v>
      </c>
      <c r="CY35" s="132" t="s">
        <v>2462</v>
      </c>
      <c r="CZ35" s="133" t="s">
        <v>2463</v>
      </c>
      <c r="DA35" s="81" t="s">
        <v>640</v>
      </c>
      <c r="DB35" s="81" t="s">
        <v>758</v>
      </c>
      <c r="DC35" s="81" t="s">
        <v>758</v>
      </c>
      <c r="DD35" s="81" t="s">
        <v>758</v>
      </c>
      <c r="DE35" s="81" t="s">
        <v>758</v>
      </c>
      <c r="DF35" s="81" t="s">
        <v>175</v>
      </c>
      <c r="DG35" s="81" t="s">
        <v>758</v>
      </c>
      <c r="DH35" s="81" t="s">
        <v>758</v>
      </c>
      <c r="DI35" s="81" t="s">
        <v>758</v>
      </c>
      <c r="DJ35" s="81" t="s">
        <v>757</v>
      </c>
      <c r="DK35" s="100"/>
    </row>
    <row r="36" spans="1:115" s="105" customFormat="1" ht="12.75">
      <c r="A36" s="84" t="s">
        <v>654</v>
      </c>
      <c r="B36" s="84" t="s">
        <v>623</v>
      </c>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134"/>
      <c r="AV36" s="84"/>
      <c r="AW36" s="84"/>
      <c r="AX36" s="84"/>
      <c r="AY36" s="84"/>
      <c r="AZ36" s="84"/>
      <c r="BA36" s="84"/>
      <c r="BB36" s="84"/>
      <c r="BC36" s="84"/>
      <c r="BD36" s="84"/>
      <c r="BE36" s="84"/>
      <c r="BF36" s="84"/>
      <c r="BG36" s="84"/>
      <c r="BH36" s="84"/>
      <c r="BI36" s="84"/>
      <c r="BJ36" s="83"/>
      <c r="BK36" s="84"/>
      <c r="BL36" s="84"/>
      <c r="BM36" s="84"/>
      <c r="BN36" s="84"/>
      <c r="BO36" s="84"/>
      <c r="BP36" s="84"/>
      <c r="BQ36" s="84"/>
      <c r="BR36" s="84"/>
      <c r="BS36" s="84"/>
      <c r="BT36" s="84"/>
      <c r="BU36" s="84"/>
      <c r="BV36" s="84"/>
      <c r="BW36" s="84"/>
      <c r="BX36" s="84"/>
      <c r="BY36" s="84"/>
      <c r="BZ36" s="84"/>
      <c r="CA36" s="84"/>
      <c r="CB36" s="84"/>
      <c r="CC36" s="84"/>
      <c r="CD36" s="84"/>
      <c r="CE36" s="84"/>
      <c r="CF36" s="84"/>
      <c r="CG36" s="84"/>
      <c r="CH36" s="84"/>
      <c r="CI36" s="84"/>
      <c r="CJ36" s="84"/>
      <c r="CK36" s="84"/>
      <c r="CL36" s="84"/>
      <c r="CM36" s="84"/>
      <c r="CN36" s="84"/>
      <c r="CO36" s="84"/>
      <c r="CP36" s="84"/>
      <c r="CQ36" s="84"/>
      <c r="CR36" s="84"/>
      <c r="CS36" s="84"/>
      <c r="CT36" s="84"/>
      <c r="CU36" s="84"/>
      <c r="CV36" s="84"/>
      <c r="CW36" s="84"/>
      <c r="CX36" s="84"/>
      <c r="CY36" s="84"/>
      <c r="CZ36" s="84"/>
      <c r="DA36" s="84"/>
      <c r="DB36" s="84"/>
      <c r="DC36" s="84"/>
      <c r="DD36" s="84"/>
      <c r="DE36" s="84"/>
      <c r="DF36" s="84"/>
      <c r="DG36" s="84"/>
      <c r="DH36" s="84"/>
      <c r="DI36" s="84"/>
      <c r="DJ36" s="84"/>
      <c r="DK36" s="84"/>
    </row>
    <row r="37" spans="1:115" ht="51">
      <c r="A37" s="84" t="s">
        <v>655</v>
      </c>
      <c r="B37" s="81" t="s">
        <v>1629</v>
      </c>
      <c r="C37" s="106" t="s">
        <v>1630</v>
      </c>
      <c r="D37" s="84"/>
      <c r="E37" s="81" t="s">
        <v>1631</v>
      </c>
      <c r="F37" s="81" t="s">
        <v>1632</v>
      </c>
      <c r="G37" s="81" t="s">
        <v>1633</v>
      </c>
      <c r="H37" s="81" t="s">
        <v>623</v>
      </c>
      <c r="I37" s="81" t="s">
        <v>623</v>
      </c>
      <c r="J37" s="81" t="s">
        <v>1634</v>
      </c>
      <c r="K37" s="81" t="s">
        <v>623</v>
      </c>
      <c r="L37" s="81" t="s">
        <v>623</v>
      </c>
      <c r="M37" s="81" t="s">
        <v>623</v>
      </c>
      <c r="N37" s="81" t="s">
        <v>623</v>
      </c>
      <c r="O37" s="81" t="s">
        <v>623</v>
      </c>
      <c r="P37" s="81" t="s">
        <v>905</v>
      </c>
      <c r="Q37" s="81">
        <v>6.5</v>
      </c>
      <c r="R37" s="81">
        <v>1.2</v>
      </c>
      <c r="S37" s="81">
        <v>3</v>
      </c>
      <c r="T37" s="81">
        <v>0</v>
      </c>
      <c r="U37" s="81">
        <v>0</v>
      </c>
      <c r="V37" s="81">
        <v>0</v>
      </c>
      <c r="W37" s="81">
        <v>20</v>
      </c>
      <c r="X37" s="81"/>
      <c r="Y37" s="81"/>
      <c r="Z37" s="81" t="s">
        <v>1635</v>
      </c>
      <c r="AA37" s="81">
        <v>100</v>
      </c>
      <c r="AB37" s="81"/>
      <c r="AC37" s="81"/>
      <c r="AD37" s="81" t="s">
        <v>1635</v>
      </c>
      <c r="AE37" s="81"/>
      <c r="AF37" s="81"/>
      <c r="AG37" s="81"/>
      <c r="AH37" s="81" t="s">
        <v>623</v>
      </c>
      <c r="AI37" s="81" t="s">
        <v>757</v>
      </c>
      <c r="AJ37" s="81" t="s">
        <v>757</v>
      </c>
      <c r="AK37" s="81" t="s">
        <v>757</v>
      </c>
      <c r="AL37" s="81" t="s">
        <v>757</v>
      </c>
      <c r="AM37" s="81" t="s">
        <v>757</v>
      </c>
      <c r="AN37" s="81" t="s">
        <v>757</v>
      </c>
      <c r="AO37" s="81" t="s">
        <v>757</v>
      </c>
      <c r="AP37" s="81" t="s">
        <v>757</v>
      </c>
      <c r="AQ37" s="81" t="s">
        <v>757</v>
      </c>
      <c r="AR37" s="81" t="s">
        <v>757</v>
      </c>
      <c r="AS37" s="81" t="s">
        <v>757</v>
      </c>
      <c r="AT37" s="81" t="s">
        <v>757</v>
      </c>
      <c r="AU37" s="82">
        <v>20000</v>
      </c>
      <c r="AV37" s="78">
        <v>1000</v>
      </c>
      <c r="AW37" s="81">
        <v>0</v>
      </c>
      <c r="AX37" s="81" t="s">
        <v>757</v>
      </c>
      <c r="AY37" s="81" t="s">
        <v>757</v>
      </c>
      <c r="AZ37" s="81" t="s">
        <v>757</v>
      </c>
      <c r="BA37" s="81" t="s">
        <v>757</v>
      </c>
      <c r="BB37" s="81" t="s">
        <v>757</v>
      </c>
      <c r="BC37" s="81" t="s">
        <v>757</v>
      </c>
      <c r="BD37" s="81" t="s">
        <v>757</v>
      </c>
      <c r="BE37" s="81" t="s">
        <v>757</v>
      </c>
      <c r="BF37" s="81" t="s">
        <v>757</v>
      </c>
      <c r="BG37" s="81" t="s">
        <v>757</v>
      </c>
      <c r="BH37" s="81" t="s">
        <v>757</v>
      </c>
      <c r="BI37" s="81" t="s">
        <v>757</v>
      </c>
      <c r="BJ37" s="81" t="s">
        <v>757</v>
      </c>
      <c r="BK37" s="81" t="s">
        <v>757</v>
      </c>
      <c r="BL37" s="81" t="s">
        <v>757</v>
      </c>
      <c r="BM37" s="78">
        <v>900000</v>
      </c>
      <c r="BN37" s="81" t="s">
        <v>905</v>
      </c>
      <c r="BO37" s="81" t="s">
        <v>905</v>
      </c>
      <c r="BP37" s="81" t="s">
        <v>1636</v>
      </c>
      <c r="BQ37" s="81" t="s">
        <v>758</v>
      </c>
      <c r="BR37" s="81" t="s">
        <v>758</v>
      </c>
      <c r="BS37" s="81" t="s">
        <v>758</v>
      </c>
      <c r="BT37" s="81" t="s">
        <v>758</v>
      </c>
      <c r="BU37" s="81"/>
      <c r="BV37" s="81" t="s">
        <v>623</v>
      </c>
      <c r="BW37" s="81" t="s">
        <v>758</v>
      </c>
      <c r="BX37" s="81" t="s">
        <v>751</v>
      </c>
      <c r="BY37" s="81" t="s">
        <v>751</v>
      </c>
      <c r="BZ37" s="81" t="s">
        <v>751</v>
      </c>
      <c r="CA37" s="81" t="s">
        <v>758</v>
      </c>
      <c r="CB37" s="81" t="s">
        <v>1637</v>
      </c>
      <c r="CC37" s="81" t="s">
        <v>758</v>
      </c>
      <c r="CD37" s="81" t="s">
        <v>758</v>
      </c>
      <c r="CE37" s="81" t="s">
        <v>758</v>
      </c>
      <c r="CF37" s="81" t="s">
        <v>751</v>
      </c>
      <c r="CG37" s="81" t="s">
        <v>757</v>
      </c>
      <c r="CH37" s="81" t="s">
        <v>757</v>
      </c>
      <c r="CI37" s="81" t="s">
        <v>757</v>
      </c>
      <c r="CJ37" s="81" t="s">
        <v>757</v>
      </c>
      <c r="CK37" s="81" t="s">
        <v>757</v>
      </c>
      <c r="CL37" s="81" t="s">
        <v>757</v>
      </c>
      <c r="CM37" s="81" t="s">
        <v>757</v>
      </c>
      <c r="CN37" s="81" t="s">
        <v>757</v>
      </c>
      <c r="CO37" s="81" t="s">
        <v>757</v>
      </c>
      <c r="CP37" s="81" t="s">
        <v>757</v>
      </c>
      <c r="CQ37" s="81" t="s">
        <v>757</v>
      </c>
      <c r="CR37" s="81" t="s">
        <v>751</v>
      </c>
      <c r="CS37" s="81" t="s">
        <v>757</v>
      </c>
      <c r="CT37" s="81" t="s">
        <v>757</v>
      </c>
      <c r="CU37" s="81" t="s">
        <v>757</v>
      </c>
      <c r="CV37" s="81" t="s">
        <v>757</v>
      </c>
      <c r="CW37" s="81" t="s">
        <v>1638</v>
      </c>
      <c r="CX37" s="81" t="s">
        <v>1639</v>
      </c>
      <c r="CY37" s="81" t="s">
        <v>751</v>
      </c>
      <c r="CZ37" s="81" t="s">
        <v>1640</v>
      </c>
      <c r="DA37" s="81" t="s">
        <v>751</v>
      </c>
      <c r="DB37" s="81" t="s">
        <v>758</v>
      </c>
      <c r="DC37" s="81" t="s">
        <v>758</v>
      </c>
      <c r="DD37" s="81" t="s">
        <v>758</v>
      </c>
      <c r="DE37" s="81" t="s">
        <v>758</v>
      </c>
      <c r="DF37" s="81" t="s">
        <v>751</v>
      </c>
      <c r="DG37" s="81" t="s">
        <v>751</v>
      </c>
      <c r="DH37" s="81" t="s">
        <v>758</v>
      </c>
      <c r="DI37" s="81" t="s">
        <v>758</v>
      </c>
      <c r="DJ37" s="81" t="s">
        <v>757</v>
      </c>
      <c r="DK37" s="100"/>
    </row>
    <row r="38" spans="1:115" ht="51">
      <c r="A38" s="84" t="s">
        <v>656</v>
      </c>
      <c r="B38" s="81" t="s">
        <v>1296</v>
      </c>
      <c r="C38" s="106" t="s">
        <v>1297</v>
      </c>
      <c r="D38" s="84"/>
      <c r="E38" s="81" t="s">
        <v>1298</v>
      </c>
      <c r="F38" s="81" t="s">
        <v>203</v>
      </c>
      <c r="G38" s="81" t="s">
        <v>1299</v>
      </c>
      <c r="H38" s="81" t="s">
        <v>1303</v>
      </c>
      <c r="I38" s="81" t="s">
        <v>757</v>
      </c>
      <c r="J38" s="81" t="s">
        <v>757</v>
      </c>
      <c r="K38" s="81" t="s">
        <v>757</v>
      </c>
      <c r="L38" s="81" t="s">
        <v>757</v>
      </c>
      <c r="M38" s="81" t="s">
        <v>757</v>
      </c>
      <c r="N38" s="81" t="s">
        <v>757</v>
      </c>
      <c r="O38" s="81" t="s">
        <v>757</v>
      </c>
      <c r="P38" s="81">
        <v>425</v>
      </c>
      <c r="Q38" s="81">
        <v>245</v>
      </c>
      <c r="R38" s="81">
        <v>9</v>
      </c>
      <c r="S38" s="81">
        <v>142</v>
      </c>
      <c r="T38" s="81">
        <v>16</v>
      </c>
      <c r="U38" s="81" t="s">
        <v>757</v>
      </c>
      <c r="V38" s="81" t="s">
        <v>757</v>
      </c>
      <c r="W38" s="81" t="s">
        <v>623</v>
      </c>
      <c r="X38" s="81" t="s">
        <v>623</v>
      </c>
      <c r="Y38" s="81" t="s">
        <v>623</v>
      </c>
      <c r="Z38" s="81" t="s">
        <v>623</v>
      </c>
      <c r="AA38" s="81" t="s">
        <v>623</v>
      </c>
      <c r="AB38" s="81" t="s">
        <v>623</v>
      </c>
      <c r="AC38" s="81" t="s">
        <v>623</v>
      </c>
      <c r="AD38" s="81" t="s">
        <v>623</v>
      </c>
      <c r="AE38" s="81" t="s">
        <v>623</v>
      </c>
      <c r="AF38" s="81" t="s">
        <v>623</v>
      </c>
      <c r="AG38" s="81" t="s">
        <v>623</v>
      </c>
      <c r="AH38" s="81" t="s">
        <v>623</v>
      </c>
      <c r="AI38" s="81" t="s">
        <v>623</v>
      </c>
      <c r="AJ38" s="81" t="s">
        <v>623</v>
      </c>
      <c r="AK38" s="81" t="s">
        <v>623</v>
      </c>
      <c r="AL38" s="81" t="s">
        <v>623</v>
      </c>
      <c r="AM38" s="81" t="s">
        <v>623</v>
      </c>
      <c r="AN38" s="81" t="s">
        <v>623</v>
      </c>
      <c r="AO38" s="81" t="s">
        <v>623</v>
      </c>
      <c r="AP38" s="81" t="s">
        <v>623</v>
      </c>
      <c r="AQ38" s="81" t="s">
        <v>623</v>
      </c>
      <c r="AR38" s="81" t="s">
        <v>623</v>
      </c>
      <c r="AS38" s="81" t="s">
        <v>623</v>
      </c>
      <c r="AT38" s="81" t="s">
        <v>623</v>
      </c>
      <c r="AU38" s="81" t="s">
        <v>1300</v>
      </c>
      <c r="AV38" s="81">
        <v>0</v>
      </c>
      <c r="AW38" s="81">
        <v>0</v>
      </c>
      <c r="AX38" s="81" t="s">
        <v>757</v>
      </c>
      <c r="AY38" s="81" t="s">
        <v>757</v>
      </c>
      <c r="AZ38" s="81" t="s">
        <v>757</v>
      </c>
      <c r="BA38" s="81" t="s">
        <v>757</v>
      </c>
      <c r="BB38" s="81" t="s">
        <v>757</v>
      </c>
      <c r="BC38" s="81" t="s">
        <v>757</v>
      </c>
      <c r="BD38" s="81" t="s">
        <v>757</v>
      </c>
      <c r="BE38" s="81" t="s">
        <v>757</v>
      </c>
      <c r="BF38" s="81" t="s">
        <v>757</v>
      </c>
      <c r="BG38" s="81" t="s">
        <v>757</v>
      </c>
      <c r="BH38" s="81" t="s">
        <v>757</v>
      </c>
      <c r="BI38" s="81" t="s">
        <v>757</v>
      </c>
      <c r="BJ38" s="81" t="s">
        <v>1300</v>
      </c>
      <c r="BK38" s="81" t="s">
        <v>757</v>
      </c>
      <c r="BL38" s="81" t="s">
        <v>757</v>
      </c>
      <c r="BM38" s="81" t="s">
        <v>1301</v>
      </c>
      <c r="BN38" s="81" t="s">
        <v>2555</v>
      </c>
      <c r="BO38" s="81" t="s">
        <v>757</v>
      </c>
      <c r="BP38" s="81" t="s">
        <v>1302</v>
      </c>
      <c r="BQ38" s="81" t="s">
        <v>751</v>
      </c>
      <c r="BR38" s="81" t="s">
        <v>1303</v>
      </c>
      <c r="BS38" s="81" t="s">
        <v>757</v>
      </c>
      <c r="BT38" s="81" t="s">
        <v>757</v>
      </c>
      <c r="BU38" s="81"/>
      <c r="BV38" s="81" t="s">
        <v>638</v>
      </c>
      <c r="BW38" s="81" t="s">
        <v>751</v>
      </c>
      <c r="BX38" s="81" t="s">
        <v>751</v>
      </c>
      <c r="BY38" s="81" t="s">
        <v>751</v>
      </c>
      <c r="BZ38" s="81" t="s">
        <v>758</v>
      </c>
      <c r="CA38" s="81" t="s">
        <v>751</v>
      </c>
      <c r="CB38" s="81" t="s">
        <v>1304</v>
      </c>
      <c r="CC38" s="81" t="s">
        <v>2607</v>
      </c>
      <c r="CD38" s="81" t="s">
        <v>758</v>
      </c>
      <c r="CE38" s="81" t="s">
        <v>758</v>
      </c>
      <c r="CF38" s="81" t="s">
        <v>758</v>
      </c>
      <c r="CG38" s="81" t="s">
        <v>757</v>
      </c>
      <c r="CH38" s="81" t="s">
        <v>757</v>
      </c>
      <c r="CI38" s="81" t="s">
        <v>757</v>
      </c>
      <c r="CJ38" s="81" t="s">
        <v>757</v>
      </c>
      <c r="CK38" s="81" t="s">
        <v>757</v>
      </c>
      <c r="CL38" s="81" t="s">
        <v>757</v>
      </c>
      <c r="CM38" s="81" t="s">
        <v>757</v>
      </c>
      <c r="CN38" s="81" t="s">
        <v>757</v>
      </c>
      <c r="CO38" s="81" t="s">
        <v>757</v>
      </c>
      <c r="CP38" s="81" t="s">
        <v>757</v>
      </c>
      <c r="CQ38" s="81" t="s">
        <v>757</v>
      </c>
      <c r="CR38" s="81" t="s">
        <v>757</v>
      </c>
      <c r="CS38" s="81" t="s">
        <v>757</v>
      </c>
      <c r="CT38" s="81" t="s">
        <v>757</v>
      </c>
      <c r="CU38" s="81" t="s">
        <v>757</v>
      </c>
      <c r="CV38" s="81" t="s">
        <v>757</v>
      </c>
      <c r="CW38" s="81" t="s">
        <v>757</v>
      </c>
      <c r="CX38" s="81" t="s">
        <v>757</v>
      </c>
      <c r="CY38" s="81" t="s">
        <v>757</v>
      </c>
      <c r="CZ38" s="81" t="s">
        <v>757</v>
      </c>
      <c r="DA38" s="81" t="s">
        <v>757</v>
      </c>
      <c r="DB38" s="81" t="s">
        <v>757</v>
      </c>
      <c r="DC38" s="81" t="s">
        <v>757</v>
      </c>
      <c r="DD38" s="81" t="s">
        <v>757</v>
      </c>
      <c r="DE38" s="81" t="s">
        <v>757</v>
      </c>
      <c r="DF38" s="81" t="s">
        <v>757</v>
      </c>
      <c r="DG38" s="81" t="s">
        <v>757</v>
      </c>
      <c r="DH38" s="81" t="s">
        <v>757</v>
      </c>
      <c r="DI38" s="81" t="s">
        <v>751</v>
      </c>
      <c r="DJ38" s="81" t="s">
        <v>1305</v>
      </c>
      <c r="DK38" s="100"/>
    </row>
    <row r="39" spans="1:115" ht="51">
      <c r="A39" s="84" t="s">
        <v>657</v>
      </c>
      <c r="B39" s="81" t="s">
        <v>1797</v>
      </c>
      <c r="C39" s="106" t="s">
        <v>1798</v>
      </c>
      <c r="D39" s="84"/>
      <c r="E39" s="81" t="s">
        <v>1799</v>
      </c>
      <c r="F39" s="81" t="s">
        <v>203</v>
      </c>
      <c r="G39" s="81" t="s">
        <v>324</v>
      </c>
      <c r="H39" s="81" t="s">
        <v>751</v>
      </c>
      <c r="I39" s="81">
        <v>3</v>
      </c>
      <c r="J39" s="81" t="s">
        <v>751</v>
      </c>
      <c r="K39" s="81" t="s">
        <v>757</v>
      </c>
      <c r="L39" s="81" t="s">
        <v>757</v>
      </c>
      <c r="M39" s="81" t="s">
        <v>751</v>
      </c>
      <c r="N39" s="81" t="s">
        <v>751</v>
      </c>
      <c r="O39" s="81" t="s">
        <v>757</v>
      </c>
      <c r="P39" s="81" t="s">
        <v>623</v>
      </c>
      <c r="Q39" s="81" t="s">
        <v>623</v>
      </c>
      <c r="R39" s="81" t="s">
        <v>623</v>
      </c>
      <c r="S39" s="81" t="s">
        <v>623</v>
      </c>
      <c r="T39" s="81" t="s">
        <v>623</v>
      </c>
      <c r="U39" s="81" t="s">
        <v>623</v>
      </c>
      <c r="V39" s="81" t="s">
        <v>623</v>
      </c>
      <c r="W39" s="81" t="s">
        <v>623</v>
      </c>
      <c r="X39" s="81" t="s">
        <v>623</v>
      </c>
      <c r="Y39" s="81" t="s">
        <v>623</v>
      </c>
      <c r="Z39" s="81" t="s">
        <v>623</v>
      </c>
      <c r="AA39" s="81" t="s">
        <v>623</v>
      </c>
      <c r="AB39" s="81" t="s">
        <v>623</v>
      </c>
      <c r="AC39" s="81" t="s">
        <v>623</v>
      </c>
      <c r="AD39" s="81" t="s">
        <v>623</v>
      </c>
      <c r="AE39" s="81" t="s">
        <v>623</v>
      </c>
      <c r="AF39" s="81" t="s">
        <v>623</v>
      </c>
      <c r="AG39" s="81" t="s">
        <v>623</v>
      </c>
      <c r="AH39" s="81" t="s">
        <v>623</v>
      </c>
      <c r="AI39" s="81" t="s">
        <v>623</v>
      </c>
      <c r="AJ39" s="81" t="s">
        <v>623</v>
      </c>
      <c r="AK39" s="81" t="s">
        <v>623</v>
      </c>
      <c r="AL39" s="81" t="s">
        <v>623</v>
      </c>
      <c r="AM39" s="81" t="s">
        <v>623</v>
      </c>
      <c r="AN39" s="81" t="s">
        <v>623</v>
      </c>
      <c r="AO39" s="81" t="s">
        <v>623</v>
      </c>
      <c r="AP39" s="81" t="s">
        <v>623</v>
      </c>
      <c r="AQ39" s="81" t="s">
        <v>623</v>
      </c>
      <c r="AR39" s="81" t="s">
        <v>623</v>
      </c>
      <c r="AS39" s="81" t="s">
        <v>623</v>
      </c>
      <c r="AT39" s="81" t="s">
        <v>623</v>
      </c>
      <c r="AU39" s="81" t="s">
        <v>623</v>
      </c>
      <c r="AV39" s="81" t="s">
        <v>623</v>
      </c>
      <c r="AW39" s="81" t="s">
        <v>623</v>
      </c>
      <c r="AX39" s="81" t="s">
        <v>623</v>
      </c>
      <c r="AY39" s="81" t="s">
        <v>623</v>
      </c>
      <c r="AZ39" s="81" t="s">
        <v>623</v>
      </c>
      <c r="BA39" s="81" t="s">
        <v>623</v>
      </c>
      <c r="BB39" s="81" t="s">
        <v>623</v>
      </c>
      <c r="BC39" s="81" t="s">
        <v>623</v>
      </c>
      <c r="BD39" s="81" t="s">
        <v>623</v>
      </c>
      <c r="BE39" s="81" t="s">
        <v>623</v>
      </c>
      <c r="BF39" s="81" t="s">
        <v>623</v>
      </c>
      <c r="BG39" s="81" t="s">
        <v>623</v>
      </c>
      <c r="BH39" s="81" t="s">
        <v>623</v>
      </c>
      <c r="BI39" s="81" t="s">
        <v>623</v>
      </c>
      <c r="BJ39" s="81" t="s">
        <v>623</v>
      </c>
      <c r="BK39" s="81" t="s">
        <v>623</v>
      </c>
      <c r="BL39" s="81" t="s">
        <v>623</v>
      </c>
      <c r="BM39" s="81" t="s">
        <v>623</v>
      </c>
      <c r="BN39" s="81" t="s">
        <v>623</v>
      </c>
      <c r="BO39" s="81" t="s">
        <v>623</v>
      </c>
      <c r="BP39" s="81" t="s">
        <v>623</v>
      </c>
      <c r="BQ39" s="81" t="s">
        <v>751</v>
      </c>
      <c r="BR39" s="81" t="s">
        <v>751</v>
      </c>
      <c r="BS39" s="81" t="s">
        <v>751</v>
      </c>
      <c r="BT39" s="81" t="s">
        <v>758</v>
      </c>
      <c r="BU39" s="81" t="s">
        <v>1800</v>
      </c>
      <c r="BV39" s="81" t="s">
        <v>623</v>
      </c>
      <c r="BW39" s="81" t="s">
        <v>758</v>
      </c>
      <c r="BX39" s="81" t="s">
        <v>751</v>
      </c>
      <c r="BY39" s="81" t="s">
        <v>758</v>
      </c>
      <c r="BZ39" s="81" t="s">
        <v>751</v>
      </c>
      <c r="CA39" s="81" t="s">
        <v>1801</v>
      </c>
      <c r="CB39" s="81" t="s">
        <v>1802</v>
      </c>
      <c r="CC39" s="81" t="s">
        <v>758</v>
      </c>
      <c r="CD39" s="81" t="s">
        <v>758</v>
      </c>
      <c r="CE39" s="81" t="s">
        <v>758</v>
      </c>
      <c r="CF39" s="81" t="s">
        <v>751</v>
      </c>
      <c r="CG39" s="81" t="s">
        <v>758</v>
      </c>
      <c r="CH39" s="81" t="s">
        <v>758</v>
      </c>
      <c r="CI39" s="81" t="s">
        <v>758</v>
      </c>
      <c r="CJ39" s="81" t="s">
        <v>751</v>
      </c>
      <c r="CK39" s="81" t="s">
        <v>757</v>
      </c>
      <c r="CL39" s="81" t="s">
        <v>757</v>
      </c>
      <c r="CM39" s="81" t="s">
        <v>757</v>
      </c>
      <c r="CN39" s="81" t="s">
        <v>757</v>
      </c>
      <c r="CO39" s="81" t="s">
        <v>757</v>
      </c>
      <c r="CP39" s="81" t="s">
        <v>757</v>
      </c>
      <c r="CQ39" s="81" t="s">
        <v>757</v>
      </c>
      <c r="CR39" s="81" t="s">
        <v>757</v>
      </c>
      <c r="CS39" s="81" t="s">
        <v>757</v>
      </c>
      <c r="CT39" s="81" t="s">
        <v>757</v>
      </c>
      <c r="CU39" s="81" t="s">
        <v>757</v>
      </c>
      <c r="CV39" s="81" t="s">
        <v>757</v>
      </c>
      <c r="CW39" s="81" t="s">
        <v>1803</v>
      </c>
      <c r="CX39" s="81" t="s">
        <v>1804</v>
      </c>
      <c r="CY39" s="81" t="s">
        <v>758</v>
      </c>
      <c r="CZ39" s="81" t="s">
        <v>757</v>
      </c>
      <c r="DA39" s="81" t="s">
        <v>751</v>
      </c>
      <c r="DB39" s="81" t="s">
        <v>758</v>
      </c>
      <c r="DC39" s="81" t="s">
        <v>758</v>
      </c>
      <c r="DD39" s="81" t="s">
        <v>758</v>
      </c>
      <c r="DE39" s="81" t="s">
        <v>751</v>
      </c>
      <c r="DF39" s="81" t="s">
        <v>751</v>
      </c>
      <c r="DG39" s="81" t="s">
        <v>758</v>
      </c>
      <c r="DH39" s="81" t="s">
        <v>758</v>
      </c>
      <c r="DI39" s="81" t="s">
        <v>758</v>
      </c>
      <c r="DJ39" s="81" t="s">
        <v>1805</v>
      </c>
      <c r="DK39" s="100"/>
    </row>
    <row r="40" spans="1:115" ht="39" thickBot="1">
      <c r="A40" s="84" t="s">
        <v>658</v>
      </c>
      <c r="B40" s="81" t="s">
        <v>838</v>
      </c>
      <c r="C40" s="106" t="s">
        <v>839</v>
      </c>
      <c r="D40" s="84"/>
      <c r="E40" s="81" t="s">
        <v>840</v>
      </c>
      <c r="F40" s="81" t="s">
        <v>203</v>
      </c>
      <c r="G40" s="81" t="s">
        <v>757</v>
      </c>
      <c r="H40" s="81" t="s">
        <v>757</v>
      </c>
      <c r="I40" s="81" t="s">
        <v>757</v>
      </c>
      <c r="J40" s="81" t="s">
        <v>841</v>
      </c>
      <c r="K40" s="81" t="s">
        <v>324</v>
      </c>
      <c r="L40" s="81" t="s">
        <v>757</v>
      </c>
      <c r="M40" s="81" t="s">
        <v>751</v>
      </c>
      <c r="N40" s="81" t="s">
        <v>842</v>
      </c>
      <c r="O40" s="81" t="s">
        <v>757</v>
      </c>
      <c r="P40" s="81" t="s">
        <v>843</v>
      </c>
      <c r="Q40" s="81">
        <v>30</v>
      </c>
      <c r="R40" s="81">
        <v>10</v>
      </c>
      <c r="S40" s="81">
        <v>10</v>
      </c>
      <c r="T40" s="81">
        <v>5</v>
      </c>
      <c r="U40" s="81">
        <v>0</v>
      </c>
      <c r="V40" s="81">
        <v>5</v>
      </c>
      <c r="W40" s="81" t="s">
        <v>623</v>
      </c>
      <c r="X40" s="81" t="s">
        <v>623</v>
      </c>
      <c r="Y40" s="81" t="s">
        <v>623</v>
      </c>
      <c r="Z40" s="81" t="s">
        <v>623</v>
      </c>
      <c r="AA40" s="81" t="s">
        <v>623</v>
      </c>
      <c r="AB40" s="81" t="s">
        <v>623</v>
      </c>
      <c r="AC40" s="81" t="s">
        <v>623</v>
      </c>
      <c r="AD40" s="81" t="s">
        <v>623</v>
      </c>
      <c r="AE40" s="81" t="s">
        <v>623</v>
      </c>
      <c r="AF40" s="81" t="s">
        <v>623</v>
      </c>
      <c r="AG40" s="81" t="s">
        <v>623</v>
      </c>
      <c r="AH40" s="81" t="s">
        <v>623</v>
      </c>
      <c r="AI40" s="81" t="s">
        <v>623</v>
      </c>
      <c r="AJ40" s="81" t="s">
        <v>623</v>
      </c>
      <c r="AK40" s="81" t="s">
        <v>623</v>
      </c>
      <c r="AL40" s="81" t="s">
        <v>623</v>
      </c>
      <c r="AM40" s="81" t="s">
        <v>623</v>
      </c>
      <c r="AN40" s="81" t="s">
        <v>623</v>
      </c>
      <c r="AO40" s="81" t="s">
        <v>623</v>
      </c>
      <c r="AP40" s="81" t="s">
        <v>623</v>
      </c>
      <c r="AQ40" s="81" t="s">
        <v>623</v>
      </c>
      <c r="AR40" s="81" t="s">
        <v>623</v>
      </c>
      <c r="AS40" s="81" t="s">
        <v>623</v>
      </c>
      <c r="AT40" s="81" t="s">
        <v>623</v>
      </c>
      <c r="AU40" s="81" t="s">
        <v>757</v>
      </c>
      <c r="AV40" s="81" t="s">
        <v>757</v>
      </c>
      <c r="AW40" s="81" t="s">
        <v>757</v>
      </c>
      <c r="AX40" s="81" t="s">
        <v>757</v>
      </c>
      <c r="AY40" s="81" t="s">
        <v>757</v>
      </c>
      <c r="AZ40" s="81" t="s">
        <v>757</v>
      </c>
      <c r="BA40" s="81" t="s">
        <v>757</v>
      </c>
      <c r="BB40" s="81" t="s">
        <v>757</v>
      </c>
      <c r="BC40" s="81" t="s">
        <v>757</v>
      </c>
      <c r="BD40" s="81" t="s">
        <v>757</v>
      </c>
      <c r="BE40" s="81" t="s">
        <v>757</v>
      </c>
      <c r="BF40" s="81" t="s">
        <v>757</v>
      </c>
      <c r="BG40" s="81" t="s">
        <v>757</v>
      </c>
      <c r="BH40" s="81" t="s">
        <v>757</v>
      </c>
      <c r="BI40" s="81" t="s">
        <v>757</v>
      </c>
      <c r="BJ40" s="81" t="s">
        <v>757</v>
      </c>
      <c r="BK40" s="81" t="s">
        <v>757</v>
      </c>
      <c r="BL40" s="81" t="s">
        <v>757</v>
      </c>
      <c r="BM40" s="81" t="s">
        <v>757</v>
      </c>
      <c r="BN40" s="81" t="s">
        <v>844</v>
      </c>
      <c r="BO40" s="81" t="s">
        <v>844</v>
      </c>
      <c r="BP40" s="81" t="s">
        <v>876</v>
      </c>
      <c r="BQ40" s="81" t="s">
        <v>751</v>
      </c>
      <c r="BR40" s="81" t="s">
        <v>751</v>
      </c>
      <c r="BS40" s="81" t="s">
        <v>751</v>
      </c>
      <c r="BT40" s="81" t="s">
        <v>758</v>
      </c>
      <c r="BU40" s="81"/>
      <c r="BV40" s="81" t="s">
        <v>638</v>
      </c>
      <c r="BW40" s="81" t="s">
        <v>751</v>
      </c>
      <c r="BX40" s="81" t="s">
        <v>751</v>
      </c>
      <c r="BY40" s="81" t="s">
        <v>758</v>
      </c>
      <c r="BZ40" s="81" t="s">
        <v>758</v>
      </c>
      <c r="CA40" s="81" t="s">
        <v>845</v>
      </c>
      <c r="CB40" s="81" t="s">
        <v>846</v>
      </c>
      <c r="CC40" s="81" t="s">
        <v>758</v>
      </c>
      <c r="CD40" s="81" t="s">
        <v>758</v>
      </c>
      <c r="CE40" s="81" t="s">
        <v>758</v>
      </c>
      <c r="CF40" s="81" t="s">
        <v>758</v>
      </c>
      <c r="CG40" s="81" t="s">
        <v>758</v>
      </c>
      <c r="CH40" s="81" t="s">
        <v>758</v>
      </c>
      <c r="CI40" s="81" t="s">
        <v>758</v>
      </c>
      <c r="CJ40" s="81" t="s">
        <v>751</v>
      </c>
      <c r="CK40" s="81" t="s">
        <v>757</v>
      </c>
      <c r="CL40" s="81" t="s">
        <v>757</v>
      </c>
      <c r="CM40" s="81" t="s">
        <v>757</v>
      </c>
      <c r="CN40" s="81" t="s">
        <v>757</v>
      </c>
      <c r="CO40" s="81" t="s">
        <v>757</v>
      </c>
      <c r="CP40" s="81" t="s">
        <v>757</v>
      </c>
      <c r="CQ40" s="81" t="s">
        <v>757</v>
      </c>
      <c r="CR40" s="81" t="s">
        <v>757</v>
      </c>
      <c r="CS40" s="81" t="s">
        <v>757</v>
      </c>
      <c r="CT40" s="81" t="s">
        <v>757</v>
      </c>
      <c r="CU40" s="81" t="s">
        <v>757</v>
      </c>
      <c r="CV40" s="81" t="s">
        <v>757</v>
      </c>
      <c r="CW40" s="81" t="s">
        <v>847</v>
      </c>
      <c r="CX40" s="81" t="s">
        <v>848</v>
      </c>
      <c r="CY40" s="81" t="s">
        <v>751</v>
      </c>
      <c r="CZ40" s="81" t="s">
        <v>849</v>
      </c>
      <c r="DA40" s="81" t="s">
        <v>850</v>
      </c>
      <c r="DB40" s="81" t="s">
        <v>758</v>
      </c>
      <c r="DC40" s="81" t="s">
        <v>758</v>
      </c>
      <c r="DD40" s="81" t="s">
        <v>758</v>
      </c>
      <c r="DE40" s="81" t="s">
        <v>758</v>
      </c>
      <c r="DF40" s="81" t="s">
        <v>851</v>
      </c>
      <c r="DG40" s="81" t="s">
        <v>758</v>
      </c>
      <c r="DH40" s="81" t="s">
        <v>758</v>
      </c>
      <c r="DI40" s="81" t="s">
        <v>758</v>
      </c>
      <c r="DJ40" s="81" t="s">
        <v>757</v>
      </c>
      <c r="DK40" s="100"/>
    </row>
    <row r="41" spans="1:115" ht="102.75" thickBot="1">
      <c r="A41" s="84" t="s">
        <v>659</v>
      </c>
      <c r="B41" s="81" t="s">
        <v>1858</v>
      </c>
      <c r="C41" s="106" t="s">
        <v>1859</v>
      </c>
      <c r="D41" s="84"/>
      <c r="E41" s="81" t="s">
        <v>1860</v>
      </c>
      <c r="F41" s="81" t="s">
        <v>203</v>
      </c>
      <c r="G41" s="81" t="s">
        <v>1861</v>
      </c>
      <c r="H41" s="81" t="s">
        <v>758</v>
      </c>
      <c r="I41" s="81" t="s">
        <v>757</v>
      </c>
      <c r="J41" s="81" t="s">
        <v>1862</v>
      </c>
      <c r="K41" s="81" t="s">
        <v>324</v>
      </c>
      <c r="L41" s="81" t="s">
        <v>757</v>
      </c>
      <c r="M41" s="81" t="s">
        <v>758</v>
      </c>
      <c r="N41" s="81" t="s">
        <v>751</v>
      </c>
      <c r="O41" s="81" t="s">
        <v>757</v>
      </c>
      <c r="P41" s="81">
        <v>37.75</v>
      </c>
      <c r="Q41" s="81">
        <v>29</v>
      </c>
      <c r="R41" s="81">
        <v>5</v>
      </c>
      <c r="S41" s="81">
        <v>4.75</v>
      </c>
      <c r="T41" s="81">
        <v>0</v>
      </c>
      <c r="U41" s="81">
        <v>0</v>
      </c>
      <c r="V41" s="81" t="s">
        <v>757</v>
      </c>
      <c r="W41" s="81">
        <v>0</v>
      </c>
      <c r="X41" s="81">
        <v>70</v>
      </c>
      <c r="Y41" s="81">
        <v>20</v>
      </c>
      <c r="Z41" s="81">
        <v>10</v>
      </c>
      <c r="AA41" s="81">
        <v>30</v>
      </c>
      <c r="AB41" s="81">
        <v>50</v>
      </c>
      <c r="AC41" s="81">
        <v>10</v>
      </c>
      <c r="AD41" s="81">
        <v>10</v>
      </c>
      <c r="AE41" s="81" t="s">
        <v>757</v>
      </c>
      <c r="AF41" s="81" t="s">
        <v>757</v>
      </c>
      <c r="AG41" s="81" t="s">
        <v>757</v>
      </c>
      <c r="AH41" s="81" t="s">
        <v>757</v>
      </c>
      <c r="AI41" s="81" t="s">
        <v>757</v>
      </c>
      <c r="AJ41" s="81" t="s">
        <v>757</v>
      </c>
      <c r="AK41" s="81" t="s">
        <v>757</v>
      </c>
      <c r="AL41" s="81" t="s">
        <v>757</v>
      </c>
      <c r="AM41" s="81" t="s">
        <v>757</v>
      </c>
      <c r="AN41" s="81" t="s">
        <v>757</v>
      </c>
      <c r="AO41" s="81" t="s">
        <v>757</v>
      </c>
      <c r="AP41" s="81" t="s">
        <v>757</v>
      </c>
      <c r="AQ41" s="81" t="s">
        <v>757</v>
      </c>
      <c r="AR41" s="81" t="s">
        <v>757</v>
      </c>
      <c r="AS41" s="81" t="s">
        <v>757</v>
      </c>
      <c r="AT41" s="81" t="s">
        <v>757</v>
      </c>
      <c r="AU41" s="81" t="s">
        <v>623</v>
      </c>
      <c r="AV41" s="81" t="s">
        <v>623</v>
      </c>
      <c r="AW41" s="81" t="s">
        <v>623</v>
      </c>
      <c r="AX41" s="104" t="s">
        <v>623</v>
      </c>
      <c r="AY41" s="135" t="s">
        <v>623</v>
      </c>
      <c r="AZ41" s="135" t="s">
        <v>623</v>
      </c>
      <c r="BA41" s="135" t="s">
        <v>623</v>
      </c>
      <c r="BB41" s="135" t="s">
        <v>623</v>
      </c>
      <c r="BC41" s="135" t="s">
        <v>623</v>
      </c>
      <c r="BD41" s="135" t="s">
        <v>623</v>
      </c>
      <c r="BE41" s="135" t="s">
        <v>623</v>
      </c>
      <c r="BF41" s="135" t="s">
        <v>623</v>
      </c>
      <c r="BG41" s="135" t="s">
        <v>623</v>
      </c>
      <c r="BH41" s="135" t="s">
        <v>623</v>
      </c>
      <c r="BI41" s="135" t="s">
        <v>623</v>
      </c>
      <c r="BJ41" s="104" t="s">
        <v>623</v>
      </c>
      <c r="BK41" s="135" t="s">
        <v>623</v>
      </c>
      <c r="BL41" s="103" t="s">
        <v>623</v>
      </c>
      <c r="BM41" s="80">
        <v>3214215</v>
      </c>
      <c r="BN41" s="81" t="s">
        <v>2556</v>
      </c>
      <c r="BO41" s="81" t="s">
        <v>623</v>
      </c>
      <c r="BP41" s="81" t="s">
        <v>1863</v>
      </c>
      <c r="BQ41" s="81" t="s">
        <v>751</v>
      </c>
      <c r="BR41" s="81" t="s">
        <v>751</v>
      </c>
      <c r="BS41" s="81" t="s">
        <v>751</v>
      </c>
      <c r="BT41" s="81" t="s">
        <v>751</v>
      </c>
      <c r="BU41" s="81"/>
      <c r="BV41" s="81" t="s">
        <v>1864</v>
      </c>
      <c r="BW41" s="81" t="s">
        <v>751</v>
      </c>
      <c r="BX41" s="81" t="s">
        <v>751</v>
      </c>
      <c r="BY41" s="81" t="s">
        <v>758</v>
      </c>
      <c r="BZ41" s="81" t="s">
        <v>751</v>
      </c>
      <c r="CA41" s="81" t="s">
        <v>757</v>
      </c>
      <c r="CB41" s="81" t="s">
        <v>1865</v>
      </c>
      <c r="CC41" s="81" t="s">
        <v>1866</v>
      </c>
      <c r="CD41" s="81" t="s">
        <v>1867</v>
      </c>
      <c r="CE41" s="81" t="s">
        <v>1867</v>
      </c>
      <c r="CF41" s="81" t="s">
        <v>1867</v>
      </c>
      <c r="CG41" s="81" t="s">
        <v>1867</v>
      </c>
      <c r="CH41" s="81" t="s">
        <v>1867</v>
      </c>
      <c r="CI41" s="81" t="s">
        <v>1867</v>
      </c>
      <c r="CJ41" s="81" t="s">
        <v>1867</v>
      </c>
      <c r="CK41" s="81" t="s">
        <v>1867</v>
      </c>
      <c r="CL41" s="81" t="s">
        <v>1867</v>
      </c>
      <c r="CM41" s="81" t="s">
        <v>1867</v>
      </c>
      <c r="CN41" s="81" t="s">
        <v>1867</v>
      </c>
      <c r="CO41" s="81" t="s">
        <v>1867</v>
      </c>
      <c r="CP41" s="81" t="s">
        <v>1867</v>
      </c>
      <c r="CQ41" s="81" t="s">
        <v>1867</v>
      </c>
      <c r="CR41" s="81" t="s">
        <v>1867</v>
      </c>
      <c r="CS41" s="81" t="s">
        <v>1867</v>
      </c>
      <c r="CT41" s="81" t="s">
        <v>1867</v>
      </c>
      <c r="CU41" s="81" t="s">
        <v>1867</v>
      </c>
      <c r="CV41" s="81" t="s">
        <v>1867</v>
      </c>
      <c r="CW41" s="81" t="s">
        <v>1867</v>
      </c>
      <c r="CX41" s="81" t="s">
        <v>1867</v>
      </c>
      <c r="CY41" s="81" t="s">
        <v>751</v>
      </c>
      <c r="CZ41" s="81" t="s">
        <v>1868</v>
      </c>
      <c r="DA41" s="81" t="s">
        <v>758</v>
      </c>
      <c r="DB41" s="81" t="s">
        <v>758</v>
      </c>
      <c r="DC41" s="81" t="s">
        <v>751</v>
      </c>
      <c r="DD41" s="81" t="s">
        <v>757</v>
      </c>
      <c r="DE41" s="81" t="s">
        <v>758</v>
      </c>
      <c r="DF41" s="81" t="s">
        <v>758</v>
      </c>
      <c r="DG41" s="81" t="s">
        <v>751</v>
      </c>
      <c r="DH41" s="81" t="s">
        <v>757</v>
      </c>
      <c r="DI41" s="81" t="s">
        <v>758</v>
      </c>
      <c r="DJ41" s="81" t="s">
        <v>1869</v>
      </c>
      <c r="DK41" s="100"/>
    </row>
    <row r="42" spans="1:115" ht="77.25" thickBot="1">
      <c r="A42" s="84" t="s">
        <v>660</v>
      </c>
      <c r="B42" s="81" t="s">
        <v>1152</v>
      </c>
      <c r="C42" s="106" t="s">
        <v>1153</v>
      </c>
      <c r="D42" s="84"/>
      <c r="E42" s="81" t="s">
        <v>1151</v>
      </c>
      <c r="F42" s="81" t="s">
        <v>203</v>
      </c>
      <c r="G42" s="81" t="s">
        <v>1154</v>
      </c>
      <c r="H42" s="81" t="s">
        <v>751</v>
      </c>
      <c r="I42" s="81">
        <v>4</v>
      </c>
      <c r="J42" s="81" t="s">
        <v>757</v>
      </c>
      <c r="K42" s="81" t="s">
        <v>757</v>
      </c>
      <c r="L42" s="81" t="s">
        <v>757</v>
      </c>
      <c r="M42" s="81" t="s">
        <v>757</v>
      </c>
      <c r="N42" s="81" t="s">
        <v>757</v>
      </c>
      <c r="O42" s="81" t="s">
        <v>757</v>
      </c>
      <c r="P42" s="81">
        <v>30</v>
      </c>
      <c r="Q42" s="81">
        <v>20</v>
      </c>
      <c r="R42" s="81">
        <v>4</v>
      </c>
      <c r="S42" s="81">
        <v>2</v>
      </c>
      <c r="T42" s="81">
        <v>1</v>
      </c>
      <c r="U42" s="81">
        <v>2</v>
      </c>
      <c r="V42" s="81" t="s">
        <v>757</v>
      </c>
      <c r="W42" s="81">
        <v>0</v>
      </c>
      <c r="X42" s="81">
        <v>33</v>
      </c>
      <c r="Y42" s="81">
        <v>67</v>
      </c>
      <c r="Z42" s="81">
        <v>0</v>
      </c>
      <c r="AA42" s="81">
        <v>75</v>
      </c>
      <c r="AB42" s="81">
        <v>25</v>
      </c>
      <c r="AC42" s="81">
        <v>0</v>
      </c>
      <c r="AD42" s="81">
        <v>0</v>
      </c>
      <c r="AE42" s="81">
        <v>0</v>
      </c>
      <c r="AF42" s="81">
        <v>15</v>
      </c>
      <c r="AG42" s="81">
        <v>10</v>
      </c>
      <c r="AH42" s="81">
        <v>75</v>
      </c>
      <c r="AI42" s="81">
        <v>0</v>
      </c>
      <c r="AJ42" s="81">
        <v>0</v>
      </c>
      <c r="AK42" s="81">
        <v>90</v>
      </c>
      <c r="AL42" s="81">
        <v>10</v>
      </c>
      <c r="AM42" s="81">
        <v>0</v>
      </c>
      <c r="AN42" s="81">
        <v>33</v>
      </c>
      <c r="AO42" s="81">
        <v>67</v>
      </c>
      <c r="AP42" s="81">
        <v>0</v>
      </c>
      <c r="AQ42" s="81" t="s">
        <v>757</v>
      </c>
      <c r="AR42" s="81" t="s">
        <v>757</v>
      </c>
      <c r="AS42" s="81" t="s">
        <v>757</v>
      </c>
      <c r="AT42" s="81" t="s">
        <v>757</v>
      </c>
      <c r="AU42" s="81">
        <v>0</v>
      </c>
      <c r="AV42" s="81">
        <v>0</v>
      </c>
      <c r="AW42" s="81">
        <v>450</v>
      </c>
      <c r="AX42" s="136">
        <v>1837908</v>
      </c>
      <c r="AY42" s="137">
        <v>99000</v>
      </c>
      <c r="AZ42" s="138">
        <v>0</v>
      </c>
      <c r="BA42" s="110">
        <v>0</v>
      </c>
      <c r="BB42" s="124">
        <v>0</v>
      </c>
      <c r="BC42" s="124">
        <v>0</v>
      </c>
      <c r="BD42" s="124">
        <v>0</v>
      </c>
      <c r="BE42" s="124">
        <v>0</v>
      </c>
      <c r="BF42" s="124">
        <v>0</v>
      </c>
      <c r="BG42" s="124">
        <v>0</v>
      </c>
      <c r="BH42" s="124">
        <v>0</v>
      </c>
      <c r="BI42" s="124">
        <v>0</v>
      </c>
      <c r="BJ42" s="139">
        <v>1837908</v>
      </c>
      <c r="BK42" s="136">
        <v>99000</v>
      </c>
      <c r="BL42" s="140">
        <v>450</v>
      </c>
      <c r="BM42" s="81" t="s">
        <v>1155</v>
      </c>
      <c r="BN42" s="81" t="s">
        <v>844</v>
      </c>
      <c r="BO42" s="81" t="s">
        <v>844</v>
      </c>
      <c r="BP42" s="81" t="s">
        <v>1156</v>
      </c>
      <c r="BQ42" s="81" t="s">
        <v>751</v>
      </c>
      <c r="BR42" s="81" t="s">
        <v>751</v>
      </c>
      <c r="BS42" s="81" t="s">
        <v>751</v>
      </c>
      <c r="BT42" s="81" t="s">
        <v>758</v>
      </c>
      <c r="BU42" s="81"/>
      <c r="BV42" s="81" t="s">
        <v>1157</v>
      </c>
      <c r="BW42" s="81" t="s">
        <v>758</v>
      </c>
      <c r="BX42" s="81" t="s">
        <v>751</v>
      </c>
      <c r="BY42" s="81" t="s">
        <v>758</v>
      </c>
      <c r="BZ42" s="81" t="s">
        <v>758</v>
      </c>
      <c r="CA42" s="81" t="s">
        <v>758</v>
      </c>
      <c r="CB42" s="81" t="s">
        <v>1158</v>
      </c>
      <c r="CC42" s="81" t="s">
        <v>1159</v>
      </c>
      <c r="CD42" s="81" t="s">
        <v>758</v>
      </c>
      <c r="CE42" s="81" t="s">
        <v>758</v>
      </c>
      <c r="CF42" s="81" t="s">
        <v>751</v>
      </c>
      <c r="CG42" s="81" t="s">
        <v>758</v>
      </c>
      <c r="CH42" s="81" t="s">
        <v>758</v>
      </c>
      <c r="CI42" s="81" t="s">
        <v>758</v>
      </c>
      <c r="CJ42" s="81" t="s">
        <v>758</v>
      </c>
      <c r="CK42" s="81" t="s">
        <v>758</v>
      </c>
      <c r="CL42" s="81" t="s">
        <v>758</v>
      </c>
      <c r="CM42" s="81" t="s">
        <v>758</v>
      </c>
      <c r="CN42" s="81" t="s">
        <v>751</v>
      </c>
      <c r="CO42" s="81" t="s">
        <v>758</v>
      </c>
      <c r="CP42" s="81" t="s">
        <v>758</v>
      </c>
      <c r="CQ42" s="81" t="s">
        <v>758</v>
      </c>
      <c r="CR42" s="81" t="s">
        <v>758</v>
      </c>
      <c r="CS42" s="81" t="s">
        <v>757</v>
      </c>
      <c r="CT42" s="81" t="s">
        <v>757</v>
      </c>
      <c r="CU42" s="81" t="s">
        <v>757</v>
      </c>
      <c r="CV42" s="81" t="s">
        <v>757</v>
      </c>
      <c r="CW42" s="81" t="s">
        <v>1160</v>
      </c>
      <c r="CX42" s="81" t="s">
        <v>1161</v>
      </c>
      <c r="CY42" s="81" t="s">
        <v>751</v>
      </c>
      <c r="CZ42" s="81" t="s">
        <v>1162</v>
      </c>
      <c r="DA42" s="81" t="s">
        <v>1163</v>
      </c>
      <c r="DB42" s="81" t="s">
        <v>758</v>
      </c>
      <c r="DC42" s="81" t="s">
        <v>758</v>
      </c>
      <c r="DD42" s="81" t="s">
        <v>758</v>
      </c>
      <c r="DE42" s="81" t="s">
        <v>758</v>
      </c>
      <c r="DF42" s="81" t="s">
        <v>1163</v>
      </c>
      <c r="DG42" s="81" t="s">
        <v>758</v>
      </c>
      <c r="DH42" s="81" t="s">
        <v>758</v>
      </c>
      <c r="DI42" s="81" t="s">
        <v>751</v>
      </c>
      <c r="DJ42" s="81" t="s">
        <v>1164</v>
      </c>
      <c r="DK42" s="100"/>
    </row>
    <row r="43" spans="1:115" ht="77.25" thickBot="1">
      <c r="A43" s="84" t="s">
        <v>661</v>
      </c>
      <c r="B43" s="81" t="s">
        <v>1182</v>
      </c>
      <c r="C43" s="81" t="s">
        <v>1183</v>
      </c>
      <c r="D43" s="84"/>
      <c r="E43" s="81" t="s">
        <v>1184</v>
      </c>
      <c r="F43" s="81" t="s">
        <v>1186</v>
      </c>
      <c r="G43" s="81" t="s">
        <v>1185</v>
      </c>
      <c r="H43" s="81" t="s">
        <v>751</v>
      </c>
      <c r="I43" s="81" t="s">
        <v>1187</v>
      </c>
      <c r="J43" s="81" t="s">
        <v>1188</v>
      </c>
      <c r="K43" s="81" t="s">
        <v>324</v>
      </c>
      <c r="L43" s="81" t="s">
        <v>757</v>
      </c>
      <c r="M43" s="81" t="s">
        <v>757</v>
      </c>
      <c r="N43" s="81" t="s">
        <v>757</v>
      </c>
      <c r="O43" s="81" t="s">
        <v>757</v>
      </c>
      <c r="P43" s="81">
        <v>55</v>
      </c>
      <c r="Q43" s="81">
        <v>40</v>
      </c>
      <c r="R43" s="81">
        <v>10</v>
      </c>
      <c r="S43" s="81">
        <v>5</v>
      </c>
      <c r="T43" s="81">
        <v>0</v>
      </c>
      <c r="U43" s="81">
        <v>0</v>
      </c>
      <c r="V43" s="81" t="s">
        <v>757</v>
      </c>
      <c r="W43" s="81">
        <v>0</v>
      </c>
      <c r="X43" s="81">
        <v>25</v>
      </c>
      <c r="Y43" s="81">
        <v>70</v>
      </c>
      <c r="Z43" s="81">
        <v>5</v>
      </c>
      <c r="AA43" s="81">
        <v>35</v>
      </c>
      <c r="AB43" s="81">
        <v>30</v>
      </c>
      <c r="AC43" s="81">
        <v>30</v>
      </c>
      <c r="AD43" s="81">
        <v>5</v>
      </c>
      <c r="AE43" s="81">
        <v>50</v>
      </c>
      <c r="AF43" s="81">
        <v>50</v>
      </c>
      <c r="AG43" s="81">
        <v>0</v>
      </c>
      <c r="AH43" s="81">
        <v>0</v>
      </c>
      <c r="AI43" s="81" t="s">
        <v>757</v>
      </c>
      <c r="AJ43" s="81" t="s">
        <v>757</v>
      </c>
      <c r="AK43" s="81" t="s">
        <v>757</v>
      </c>
      <c r="AL43" s="81" t="s">
        <v>757</v>
      </c>
      <c r="AM43" s="81" t="s">
        <v>757</v>
      </c>
      <c r="AN43" s="81" t="s">
        <v>757</v>
      </c>
      <c r="AO43" s="81" t="s">
        <v>757</v>
      </c>
      <c r="AP43" s="81" t="s">
        <v>757</v>
      </c>
      <c r="AQ43" s="81" t="s">
        <v>757</v>
      </c>
      <c r="AR43" s="81" t="s">
        <v>757</v>
      </c>
      <c r="AS43" s="81" t="s">
        <v>757</v>
      </c>
      <c r="AT43" s="81" t="s">
        <v>757</v>
      </c>
      <c r="AU43" s="81">
        <v>0</v>
      </c>
      <c r="AV43" s="81">
        <v>0</v>
      </c>
      <c r="AW43" s="141">
        <v>650</v>
      </c>
      <c r="AX43" s="139">
        <v>3112000</v>
      </c>
      <c r="AY43" s="139">
        <v>1975000</v>
      </c>
      <c r="AZ43" s="141"/>
      <c r="BA43" s="82">
        <v>138000</v>
      </c>
      <c r="BB43" s="81">
        <v>0</v>
      </c>
      <c r="BC43" s="81">
        <v>0</v>
      </c>
      <c r="BD43" s="81">
        <v>0</v>
      </c>
      <c r="BE43" s="81">
        <v>0</v>
      </c>
      <c r="BF43" s="81">
        <v>0</v>
      </c>
      <c r="BG43" s="81">
        <v>0</v>
      </c>
      <c r="BH43" s="81">
        <v>0</v>
      </c>
      <c r="BI43" s="81">
        <v>0</v>
      </c>
      <c r="BJ43" s="78">
        <v>3250000</v>
      </c>
      <c r="BK43" s="139">
        <v>1975000</v>
      </c>
      <c r="BL43" s="124">
        <v>650</v>
      </c>
      <c r="BM43" s="142">
        <v>2826529</v>
      </c>
      <c r="BN43" s="142">
        <v>69078255</v>
      </c>
      <c r="BO43" s="81" t="s">
        <v>623</v>
      </c>
      <c r="BP43" s="81" t="s">
        <v>1189</v>
      </c>
      <c r="BQ43" s="81" t="s">
        <v>751</v>
      </c>
      <c r="BR43" s="81" t="s">
        <v>758</v>
      </c>
      <c r="BS43" s="81" t="s">
        <v>751</v>
      </c>
      <c r="BT43" s="81" t="s">
        <v>758</v>
      </c>
      <c r="BU43" s="81"/>
      <c r="BV43" s="81" t="s">
        <v>1190</v>
      </c>
      <c r="BW43" s="81" t="s">
        <v>751</v>
      </c>
      <c r="BX43" s="81" t="s">
        <v>751</v>
      </c>
      <c r="BY43" s="81" t="s">
        <v>758</v>
      </c>
      <c r="BZ43" s="81" t="s">
        <v>751</v>
      </c>
      <c r="CA43" s="81" t="s">
        <v>757</v>
      </c>
      <c r="CB43" s="81" t="s">
        <v>1191</v>
      </c>
      <c r="CC43" s="81" t="s">
        <v>1192</v>
      </c>
      <c r="CD43" s="104" t="s">
        <v>758</v>
      </c>
      <c r="CE43" s="81" t="s">
        <v>758</v>
      </c>
      <c r="CF43" s="81" t="s">
        <v>758</v>
      </c>
      <c r="CG43" s="81" t="s">
        <v>1192</v>
      </c>
      <c r="CH43" s="81" t="s">
        <v>758</v>
      </c>
      <c r="CI43" s="81" t="s">
        <v>758</v>
      </c>
      <c r="CJ43" s="81" t="s">
        <v>751</v>
      </c>
      <c r="CK43" s="81" t="s">
        <v>1192</v>
      </c>
      <c r="CL43" s="81" t="s">
        <v>758</v>
      </c>
      <c r="CM43" s="81" t="s">
        <v>758</v>
      </c>
      <c r="CN43" s="81" t="s">
        <v>758</v>
      </c>
      <c r="CO43" s="81" t="s">
        <v>1192</v>
      </c>
      <c r="CP43" s="81" t="s">
        <v>758</v>
      </c>
      <c r="CQ43" s="81" t="s">
        <v>758</v>
      </c>
      <c r="CR43" s="81" t="s">
        <v>758</v>
      </c>
      <c r="CS43" s="81" t="s">
        <v>757</v>
      </c>
      <c r="CT43" s="81" t="s">
        <v>757</v>
      </c>
      <c r="CU43" s="81" t="s">
        <v>757</v>
      </c>
      <c r="CV43" s="81" t="s">
        <v>757</v>
      </c>
      <c r="CW43" s="81" t="s">
        <v>1193</v>
      </c>
      <c r="CX43" s="81" t="s">
        <v>1194</v>
      </c>
      <c r="CY43" s="81" t="s">
        <v>751</v>
      </c>
      <c r="CZ43" s="81" t="s">
        <v>1195</v>
      </c>
      <c r="DA43" s="126">
        <v>1</v>
      </c>
      <c r="DB43" s="81">
        <v>0</v>
      </c>
      <c r="DC43" s="81">
        <v>0</v>
      </c>
      <c r="DD43" s="81">
        <v>0</v>
      </c>
      <c r="DE43" s="126">
        <v>0.5</v>
      </c>
      <c r="DF43" s="126">
        <v>0.5</v>
      </c>
      <c r="DG43" s="81">
        <v>0</v>
      </c>
      <c r="DH43" s="81">
        <v>0</v>
      </c>
      <c r="DI43" s="81" t="s">
        <v>758</v>
      </c>
      <c r="DJ43" s="81" t="s">
        <v>757</v>
      </c>
      <c r="DK43" s="100"/>
    </row>
    <row r="44" spans="1:115" ht="64.5" thickBot="1">
      <c r="A44" s="84" t="s">
        <v>662</v>
      </c>
      <c r="B44" s="81" t="s">
        <v>1491</v>
      </c>
      <c r="C44" s="125" t="s">
        <v>1489</v>
      </c>
      <c r="D44" s="84"/>
      <c r="E44" s="81" t="s">
        <v>1490</v>
      </c>
      <c r="F44" s="81" t="s">
        <v>1492</v>
      </c>
      <c r="G44" s="81" t="s">
        <v>1493</v>
      </c>
      <c r="H44" s="81" t="s">
        <v>757</v>
      </c>
      <c r="I44" s="81" t="s">
        <v>757</v>
      </c>
      <c r="J44" s="81" t="s">
        <v>1494</v>
      </c>
      <c r="K44" s="81" t="s">
        <v>324</v>
      </c>
      <c r="L44" s="81" t="s">
        <v>757</v>
      </c>
      <c r="M44" s="81" t="s">
        <v>757</v>
      </c>
      <c r="N44" s="81" t="s">
        <v>757</v>
      </c>
      <c r="O44" s="81" t="s">
        <v>757</v>
      </c>
      <c r="P44" s="81" t="s">
        <v>1495</v>
      </c>
      <c r="Q44" s="81">
        <v>195.36</v>
      </c>
      <c r="R44" s="81">
        <v>25</v>
      </c>
      <c r="S44" s="81">
        <v>73</v>
      </c>
      <c r="T44" s="81">
        <v>0</v>
      </c>
      <c r="U44" s="81">
        <v>7.5</v>
      </c>
      <c r="V44" s="81">
        <v>2</v>
      </c>
      <c r="W44" s="81" t="s">
        <v>1496</v>
      </c>
      <c r="X44" s="81" t="s">
        <v>1497</v>
      </c>
      <c r="Y44" s="81" t="s">
        <v>1498</v>
      </c>
      <c r="Z44" s="81" t="s">
        <v>757</v>
      </c>
      <c r="AA44" s="81" t="s">
        <v>757</v>
      </c>
      <c r="AB44" s="81" t="s">
        <v>757</v>
      </c>
      <c r="AC44" s="81" t="s">
        <v>757</v>
      </c>
      <c r="AD44" s="81" t="s">
        <v>757</v>
      </c>
      <c r="AE44" s="81" t="s">
        <v>757</v>
      </c>
      <c r="AF44" s="81" t="s">
        <v>757</v>
      </c>
      <c r="AG44" s="81" t="s">
        <v>757</v>
      </c>
      <c r="AH44" s="81" t="s">
        <v>757</v>
      </c>
      <c r="AI44" s="81" t="s">
        <v>757</v>
      </c>
      <c r="AJ44" s="81" t="s">
        <v>757</v>
      </c>
      <c r="AK44" s="81" t="s">
        <v>757</v>
      </c>
      <c r="AL44" s="81" t="s">
        <v>757</v>
      </c>
      <c r="AM44" s="81" t="s">
        <v>757</v>
      </c>
      <c r="AN44" s="81" t="s">
        <v>757</v>
      </c>
      <c r="AO44" s="81" t="s">
        <v>757</v>
      </c>
      <c r="AP44" s="81" t="s">
        <v>757</v>
      </c>
      <c r="AQ44" s="81" t="s">
        <v>757</v>
      </c>
      <c r="AR44" s="81" t="s">
        <v>757</v>
      </c>
      <c r="AS44" s="81" t="s">
        <v>757</v>
      </c>
      <c r="AT44" s="81" t="s">
        <v>757</v>
      </c>
      <c r="AU44" s="78">
        <v>952000</v>
      </c>
      <c r="AV44" s="78">
        <v>59400</v>
      </c>
      <c r="AW44" s="81" t="s">
        <v>1499</v>
      </c>
      <c r="AX44" s="81" t="s">
        <v>757</v>
      </c>
      <c r="AY44" s="81" t="s">
        <v>757</v>
      </c>
      <c r="AZ44" s="81" t="s">
        <v>757</v>
      </c>
      <c r="BA44" s="81" t="s">
        <v>757</v>
      </c>
      <c r="BB44" s="81" t="s">
        <v>757</v>
      </c>
      <c r="BC44" s="81" t="s">
        <v>757</v>
      </c>
      <c r="BD44" s="81" t="s">
        <v>757</v>
      </c>
      <c r="BE44" s="81" t="s">
        <v>757</v>
      </c>
      <c r="BF44" s="81" t="s">
        <v>757</v>
      </c>
      <c r="BG44" s="81" t="s">
        <v>757</v>
      </c>
      <c r="BH44" s="81" t="s">
        <v>757</v>
      </c>
      <c r="BI44" s="81" t="s">
        <v>757</v>
      </c>
      <c r="BJ44" s="78">
        <v>952000</v>
      </c>
      <c r="BK44" s="78">
        <v>59400</v>
      </c>
      <c r="BL44" s="81" t="s">
        <v>1499</v>
      </c>
      <c r="BM44" s="82">
        <v>21159457</v>
      </c>
      <c r="BN44" s="82" t="s">
        <v>1500</v>
      </c>
      <c r="BO44" s="81" t="s">
        <v>757</v>
      </c>
      <c r="BP44" s="81" t="s">
        <v>1501</v>
      </c>
      <c r="BQ44" s="81" t="s">
        <v>751</v>
      </c>
      <c r="BR44" s="81" t="s">
        <v>758</v>
      </c>
      <c r="BS44" s="81" t="s">
        <v>751</v>
      </c>
      <c r="BT44" s="81" t="s">
        <v>758</v>
      </c>
      <c r="BU44" s="81"/>
      <c r="BV44" s="81" t="s">
        <v>1502</v>
      </c>
      <c r="BW44" s="81" t="s">
        <v>751</v>
      </c>
      <c r="BX44" s="81" t="s">
        <v>751</v>
      </c>
      <c r="BY44" s="81" t="s">
        <v>751</v>
      </c>
      <c r="BZ44" s="81" t="s">
        <v>758</v>
      </c>
      <c r="CA44" s="81" t="s">
        <v>757</v>
      </c>
      <c r="CB44" s="81" t="s">
        <v>1503</v>
      </c>
      <c r="CC44" s="81" t="s">
        <v>758</v>
      </c>
      <c r="CD44" s="124" t="s">
        <v>751</v>
      </c>
      <c r="CE44" s="81" t="s">
        <v>758</v>
      </c>
      <c r="CF44" s="81" t="s">
        <v>758</v>
      </c>
      <c r="CG44" s="104" t="s">
        <v>757</v>
      </c>
      <c r="CH44" s="81" t="s">
        <v>757</v>
      </c>
      <c r="CI44" s="81" t="s">
        <v>757</v>
      </c>
      <c r="CJ44" s="81" t="s">
        <v>757</v>
      </c>
      <c r="CK44" s="81" t="s">
        <v>757</v>
      </c>
      <c r="CL44" s="81" t="s">
        <v>757</v>
      </c>
      <c r="CM44" s="81" t="s">
        <v>757</v>
      </c>
      <c r="CN44" s="81" t="s">
        <v>757</v>
      </c>
      <c r="CO44" s="81" t="s">
        <v>757</v>
      </c>
      <c r="CP44" s="81" t="s">
        <v>757</v>
      </c>
      <c r="CQ44" s="81" t="s">
        <v>757</v>
      </c>
      <c r="CR44" s="81" t="s">
        <v>757</v>
      </c>
      <c r="CS44" s="81" t="s">
        <v>757</v>
      </c>
      <c r="CT44" s="81" t="s">
        <v>757</v>
      </c>
      <c r="CU44" s="81" t="s">
        <v>757</v>
      </c>
      <c r="CV44" s="81" t="s">
        <v>757</v>
      </c>
      <c r="CW44" s="81" t="s">
        <v>1504</v>
      </c>
      <c r="CX44" s="81" t="s">
        <v>1505</v>
      </c>
      <c r="CY44" s="81" t="s">
        <v>758</v>
      </c>
      <c r="CZ44" s="81" t="s">
        <v>757</v>
      </c>
      <c r="DA44" s="81" t="s">
        <v>751</v>
      </c>
      <c r="DB44" s="81" t="s">
        <v>757</v>
      </c>
      <c r="DC44" s="81" t="s">
        <v>757</v>
      </c>
      <c r="DD44" s="81" t="s">
        <v>757</v>
      </c>
      <c r="DE44" s="81" t="s">
        <v>757</v>
      </c>
      <c r="DF44" s="81" t="s">
        <v>757</v>
      </c>
      <c r="DG44" s="81" t="s">
        <v>757</v>
      </c>
      <c r="DH44" s="81" t="s">
        <v>757</v>
      </c>
      <c r="DI44" s="81" t="s">
        <v>758</v>
      </c>
      <c r="DJ44" s="81" t="s">
        <v>1506</v>
      </c>
      <c r="DK44" s="100"/>
    </row>
    <row r="45" spans="1:115" ht="63.75">
      <c r="A45" s="84" t="s">
        <v>663</v>
      </c>
      <c r="B45" s="81" t="s">
        <v>1936</v>
      </c>
      <c r="C45" s="143" t="s">
        <v>1937</v>
      </c>
      <c r="D45" s="84"/>
      <c r="E45" s="81" t="s">
        <v>1938</v>
      </c>
      <c r="F45" s="81" t="s">
        <v>203</v>
      </c>
      <c r="G45" s="81" t="s">
        <v>1939</v>
      </c>
      <c r="H45" s="81" t="s">
        <v>751</v>
      </c>
      <c r="I45" s="81">
        <v>4</v>
      </c>
      <c r="J45" s="81" t="s">
        <v>757</v>
      </c>
      <c r="K45" s="81" t="s">
        <v>757</v>
      </c>
      <c r="L45" s="81" t="s">
        <v>757</v>
      </c>
      <c r="M45" s="81" t="s">
        <v>757</v>
      </c>
      <c r="N45" s="81" t="s">
        <v>757</v>
      </c>
      <c r="O45" s="81" t="s">
        <v>757</v>
      </c>
      <c r="P45" s="81">
        <v>62</v>
      </c>
      <c r="Q45" s="81">
        <v>32</v>
      </c>
      <c r="R45" s="81">
        <v>10</v>
      </c>
      <c r="S45" s="81">
        <v>17</v>
      </c>
      <c r="T45" s="81">
        <v>3</v>
      </c>
      <c r="U45" s="81">
        <v>0</v>
      </c>
      <c r="V45" s="81">
        <v>0</v>
      </c>
      <c r="W45" s="81">
        <v>0</v>
      </c>
      <c r="X45" s="81">
        <v>70</v>
      </c>
      <c r="Y45" s="81">
        <v>20</v>
      </c>
      <c r="Z45" s="81">
        <v>10</v>
      </c>
      <c r="AA45" s="81">
        <v>50</v>
      </c>
      <c r="AB45" s="81">
        <v>25</v>
      </c>
      <c r="AC45" s="81">
        <v>25</v>
      </c>
      <c r="AD45" s="81">
        <v>0</v>
      </c>
      <c r="AE45" s="81">
        <v>0</v>
      </c>
      <c r="AF45" s="81">
        <v>40</v>
      </c>
      <c r="AG45" s="81">
        <v>0</v>
      </c>
      <c r="AH45" s="81">
        <v>60</v>
      </c>
      <c r="AI45" s="81">
        <v>0</v>
      </c>
      <c r="AJ45" s="81">
        <v>40</v>
      </c>
      <c r="AK45" s="81">
        <v>20</v>
      </c>
      <c r="AL45" s="81">
        <v>40</v>
      </c>
      <c r="AM45" s="81" t="s">
        <v>757</v>
      </c>
      <c r="AN45" s="81" t="s">
        <v>757</v>
      </c>
      <c r="AO45" s="81" t="s">
        <v>757</v>
      </c>
      <c r="AP45" s="81" t="s">
        <v>757</v>
      </c>
      <c r="AQ45" s="81" t="s">
        <v>757</v>
      </c>
      <c r="AR45" s="81" t="s">
        <v>757</v>
      </c>
      <c r="AS45" s="81" t="s">
        <v>757</v>
      </c>
      <c r="AT45" s="81" t="s">
        <v>757</v>
      </c>
      <c r="AU45" s="81" t="s">
        <v>1940</v>
      </c>
      <c r="AV45" s="81" t="s">
        <v>1941</v>
      </c>
      <c r="AW45" s="81" t="s">
        <v>1942</v>
      </c>
      <c r="AX45" s="81" t="s">
        <v>1943</v>
      </c>
      <c r="AY45" s="81" t="s">
        <v>1944</v>
      </c>
      <c r="AZ45" s="81">
        <v>0</v>
      </c>
      <c r="BA45" s="81">
        <v>0</v>
      </c>
      <c r="BB45" s="81">
        <v>0</v>
      </c>
      <c r="BC45" s="81">
        <v>0</v>
      </c>
      <c r="BD45" s="81">
        <v>0</v>
      </c>
      <c r="BE45" s="81">
        <v>0</v>
      </c>
      <c r="BF45" s="81">
        <v>0</v>
      </c>
      <c r="BG45" s="81">
        <v>0</v>
      </c>
      <c r="BH45" s="81">
        <v>0</v>
      </c>
      <c r="BI45" s="81">
        <v>0</v>
      </c>
      <c r="BJ45" s="78">
        <v>1037277</v>
      </c>
      <c r="BK45" s="81">
        <v>104870</v>
      </c>
      <c r="BL45" s="81">
        <v>710</v>
      </c>
      <c r="BM45" s="144">
        <v>4880863</v>
      </c>
      <c r="BN45" s="81" t="s">
        <v>2557</v>
      </c>
      <c r="BO45" s="81" t="s">
        <v>757</v>
      </c>
      <c r="BP45" s="103" t="s">
        <v>1945</v>
      </c>
      <c r="BQ45" s="81" t="s">
        <v>751</v>
      </c>
      <c r="BR45" s="81" t="s">
        <v>751</v>
      </c>
      <c r="BS45" s="81" t="s">
        <v>758</v>
      </c>
      <c r="BT45" s="81" t="s">
        <v>758</v>
      </c>
      <c r="BU45" s="81"/>
      <c r="BV45" s="81" t="s">
        <v>1946</v>
      </c>
      <c r="BW45" s="81" t="s">
        <v>758</v>
      </c>
      <c r="BX45" s="81" t="s">
        <v>751</v>
      </c>
      <c r="BY45" s="81" t="s">
        <v>751</v>
      </c>
      <c r="BZ45" s="81" t="s">
        <v>751</v>
      </c>
      <c r="CA45" s="81" t="s">
        <v>757</v>
      </c>
      <c r="CB45" s="103" t="s">
        <v>1947</v>
      </c>
      <c r="CC45" s="81" t="s">
        <v>1948</v>
      </c>
      <c r="CD45" s="81" t="s">
        <v>751</v>
      </c>
      <c r="CE45" s="81" t="s">
        <v>751</v>
      </c>
      <c r="CF45" s="81" t="s">
        <v>758</v>
      </c>
      <c r="CG45" s="124" t="s">
        <v>1949</v>
      </c>
      <c r="CH45" s="81" t="s">
        <v>758</v>
      </c>
      <c r="CI45" s="81" t="s">
        <v>758</v>
      </c>
      <c r="CJ45" s="81" t="s">
        <v>751</v>
      </c>
      <c r="CK45" s="81" t="s">
        <v>757</v>
      </c>
      <c r="CL45" s="81" t="s">
        <v>757</v>
      </c>
      <c r="CM45" s="81" t="s">
        <v>757</v>
      </c>
      <c r="CN45" s="81" t="s">
        <v>757</v>
      </c>
      <c r="CO45" s="81" t="s">
        <v>757</v>
      </c>
      <c r="CP45" s="81" t="s">
        <v>757</v>
      </c>
      <c r="CQ45" s="81" t="s">
        <v>757</v>
      </c>
      <c r="CR45" s="81" t="s">
        <v>757</v>
      </c>
      <c r="CS45" s="81" t="s">
        <v>757</v>
      </c>
      <c r="CT45" s="81" t="s">
        <v>757</v>
      </c>
      <c r="CU45" s="81" t="s">
        <v>757</v>
      </c>
      <c r="CV45" s="81" t="s">
        <v>757</v>
      </c>
      <c r="CW45" s="103" t="s">
        <v>1950</v>
      </c>
      <c r="CX45" s="81" t="s">
        <v>1951</v>
      </c>
      <c r="CY45" s="81" t="s">
        <v>758</v>
      </c>
      <c r="CZ45" s="81" t="s">
        <v>757</v>
      </c>
      <c r="DA45" s="81" t="s">
        <v>751</v>
      </c>
      <c r="DB45" s="81" t="s">
        <v>758</v>
      </c>
      <c r="DC45" s="81" t="s">
        <v>758</v>
      </c>
      <c r="DD45" s="81" t="s">
        <v>757</v>
      </c>
      <c r="DE45" s="81" t="s">
        <v>758</v>
      </c>
      <c r="DF45" s="81" t="s">
        <v>751</v>
      </c>
      <c r="DG45" s="81" t="s">
        <v>751</v>
      </c>
      <c r="DH45" s="81" t="s">
        <v>757</v>
      </c>
      <c r="DI45" s="81" t="s">
        <v>758</v>
      </c>
      <c r="DJ45" s="81" t="s">
        <v>1952</v>
      </c>
      <c r="DK45" s="100"/>
    </row>
    <row r="46" spans="1:115" ht="140.25">
      <c r="A46" s="84" t="s">
        <v>664</v>
      </c>
      <c r="B46" s="145" t="s">
        <v>2206</v>
      </c>
      <c r="C46" s="110" t="s">
        <v>2207</v>
      </c>
      <c r="D46" s="84"/>
      <c r="E46" s="81" t="s">
        <v>2208</v>
      </c>
      <c r="F46" s="81" t="s">
        <v>203</v>
      </c>
      <c r="G46" s="81" t="s">
        <v>2209</v>
      </c>
      <c r="H46" s="81" t="s">
        <v>751</v>
      </c>
      <c r="I46" s="81">
        <v>4</v>
      </c>
      <c r="J46" s="81"/>
      <c r="K46" s="81"/>
      <c r="L46" s="81"/>
      <c r="M46" s="81"/>
      <c r="N46" s="81"/>
      <c r="O46" s="81"/>
      <c r="P46" s="81">
        <v>21</v>
      </c>
      <c r="Q46" s="81">
        <v>13</v>
      </c>
      <c r="R46" s="81">
        <v>3</v>
      </c>
      <c r="S46" s="81">
        <v>4</v>
      </c>
      <c r="T46" s="81">
        <v>1</v>
      </c>
      <c r="U46" s="81"/>
      <c r="V46" s="81"/>
      <c r="W46" s="81"/>
      <c r="X46" s="81">
        <v>15</v>
      </c>
      <c r="Y46" s="81">
        <v>55</v>
      </c>
      <c r="Z46" s="81">
        <v>30</v>
      </c>
      <c r="AA46" s="81">
        <v>10</v>
      </c>
      <c r="AB46" s="81">
        <v>20</v>
      </c>
      <c r="AC46" s="81">
        <v>40</v>
      </c>
      <c r="AD46" s="81">
        <v>30</v>
      </c>
      <c r="AE46" s="81">
        <v>25</v>
      </c>
      <c r="AF46" s="81"/>
      <c r="AG46" s="81">
        <v>5</v>
      </c>
      <c r="AH46" s="81">
        <v>70</v>
      </c>
      <c r="AI46" s="81"/>
      <c r="AJ46" s="81"/>
      <c r="AK46" s="81">
        <v>30</v>
      </c>
      <c r="AL46" s="81">
        <v>70</v>
      </c>
      <c r="AM46" s="81"/>
      <c r="AN46" s="81"/>
      <c r="AO46" s="81"/>
      <c r="AP46" s="81"/>
      <c r="AQ46" s="81"/>
      <c r="AR46" s="81"/>
      <c r="AS46" s="81"/>
      <c r="AT46" s="81"/>
      <c r="AU46" s="81">
        <v>250</v>
      </c>
      <c r="AV46" s="81">
        <v>1881</v>
      </c>
      <c r="AW46" s="81">
        <v>714</v>
      </c>
      <c r="AX46" s="78">
        <v>1177030</v>
      </c>
      <c r="AY46" s="81">
        <v>325.091</v>
      </c>
      <c r="AZ46" s="81"/>
      <c r="BA46" s="81"/>
      <c r="BB46" s="81"/>
      <c r="BC46" s="81"/>
      <c r="BD46" s="81"/>
      <c r="BE46" s="81"/>
      <c r="BF46" s="81"/>
      <c r="BG46" s="81"/>
      <c r="BH46" s="81"/>
      <c r="BI46" s="81"/>
      <c r="BJ46" s="78">
        <v>1177280</v>
      </c>
      <c r="BK46" s="78">
        <v>326972</v>
      </c>
      <c r="BL46" s="81">
        <v>714</v>
      </c>
      <c r="BM46" s="124" t="s">
        <v>2210</v>
      </c>
      <c r="BN46" s="81" t="s">
        <v>2211</v>
      </c>
      <c r="BO46" s="81" t="s">
        <v>2212</v>
      </c>
      <c r="BP46" s="124" t="s">
        <v>2213</v>
      </c>
      <c r="BQ46" s="81" t="s">
        <v>751</v>
      </c>
      <c r="BR46" s="81" t="s">
        <v>751</v>
      </c>
      <c r="BS46" s="81" t="s">
        <v>751</v>
      </c>
      <c r="BT46" s="81"/>
      <c r="BU46" s="81"/>
      <c r="BV46" s="178" t="s">
        <v>2603</v>
      </c>
      <c r="BW46" s="81"/>
      <c r="BX46" s="81" t="s">
        <v>751</v>
      </c>
      <c r="BY46" s="81"/>
      <c r="BZ46" s="81" t="s">
        <v>751</v>
      </c>
      <c r="CA46" s="81"/>
      <c r="CB46" s="124" t="s">
        <v>2214</v>
      </c>
      <c r="CC46" s="81" t="s">
        <v>2128</v>
      </c>
      <c r="CD46" s="81" t="s">
        <v>758</v>
      </c>
      <c r="CE46" s="81" t="s">
        <v>751</v>
      </c>
      <c r="CF46" s="81" t="s">
        <v>2215</v>
      </c>
      <c r="CG46" s="81" t="s">
        <v>2128</v>
      </c>
      <c r="CH46" s="81" t="s">
        <v>758</v>
      </c>
      <c r="CI46" s="81" t="s">
        <v>758</v>
      </c>
      <c r="CJ46" s="81" t="s">
        <v>2215</v>
      </c>
      <c r="CK46" s="81" t="s">
        <v>2128</v>
      </c>
      <c r="CL46" s="81" t="s">
        <v>758</v>
      </c>
      <c r="CM46" s="81" t="s">
        <v>751</v>
      </c>
      <c r="CN46" s="81" t="s">
        <v>2215</v>
      </c>
      <c r="CO46" s="81"/>
      <c r="CP46" s="81"/>
      <c r="CQ46" s="81"/>
      <c r="CR46" s="81"/>
      <c r="CS46" s="81"/>
      <c r="CT46" s="81"/>
      <c r="CU46" s="81"/>
      <c r="CV46" s="81"/>
      <c r="CW46" s="124" t="s">
        <v>2216</v>
      </c>
      <c r="CX46" s="81" t="s">
        <v>2217</v>
      </c>
      <c r="CY46" s="81" t="s">
        <v>758</v>
      </c>
      <c r="CZ46" s="81"/>
      <c r="DA46" s="81" t="s">
        <v>2218</v>
      </c>
      <c r="DB46" s="81" t="s">
        <v>2219</v>
      </c>
      <c r="DC46" s="81"/>
      <c r="DD46" s="81"/>
      <c r="DE46" s="81"/>
      <c r="DF46" s="81"/>
      <c r="DG46" s="81"/>
      <c r="DH46" s="81"/>
      <c r="DI46" s="81" t="s">
        <v>758</v>
      </c>
      <c r="DJ46" s="81"/>
      <c r="DK46" s="100"/>
    </row>
    <row r="47" spans="1:115" ht="102">
      <c r="A47" s="84" t="s">
        <v>665</v>
      </c>
      <c r="B47" s="81" t="s">
        <v>2464</v>
      </c>
      <c r="C47" s="106" t="s">
        <v>2465</v>
      </c>
      <c r="D47" s="84"/>
      <c r="E47" s="81" t="s">
        <v>2245</v>
      </c>
      <c r="F47" s="81" t="s">
        <v>203</v>
      </c>
      <c r="G47" s="113" t="s">
        <v>757</v>
      </c>
      <c r="H47" s="81" t="s">
        <v>757</v>
      </c>
      <c r="I47" s="81" t="s">
        <v>757</v>
      </c>
      <c r="J47" s="81" t="s">
        <v>2246</v>
      </c>
      <c r="K47" s="81" t="s">
        <v>324</v>
      </c>
      <c r="L47" s="81" t="s">
        <v>757</v>
      </c>
      <c r="M47" s="81"/>
      <c r="N47" s="81" t="s">
        <v>751</v>
      </c>
      <c r="O47" s="81" t="s">
        <v>757</v>
      </c>
      <c r="P47" s="81">
        <v>190</v>
      </c>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78"/>
      <c r="BK47" s="81"/>
      <c r="BL47" s="81"/>
      <c r="BM47" s="81"/>
      <c r="BN47" s="81"/>
      <c r="BO47" s="81"/>
      <c r="BP47" s="81" t="s">
        <v>2466</v>
      </c>
      <c r="BQ47" s="81" t="s">
        <v>751</v>
      </c>
      <c r="BR47" s="81" t="s">
        <v>751</v>
      </c>
      <c r="BS47" s="81" t="s">
        <v>751</v>
      </c>
      <c r="BT47" s="81" t="s">
        <v>758</v>
      </c>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t="s">
        <v>751</v>
      </c>
      <c r="CZ47" s="81" t="s">
        <v>623</v>
      </c>
      <c r="DA47" s="81"/>
      <c r="DB47" s="81"/>
      <c r="DC47" s="81"/>
      <c r="DD47" s="81"/>
      <c r="DE47" s="81"/>
      <c r="DF47" s="81"/>
      <c r="DG47" s="81"/>
      <c r="DH47" s="81"/>
      <c r="DI47" s="81" t="s">
        <v>758</v>
      </c>
      <c r="DJ47" s="81"/>
      <c r="DK47" s="100"/>
    </row>
    <row r="48" spans="1:115" s="105" customFormat="1" ht="12.75">
      <c r="A48" s="84" t="s">
        <v>666</v>
      </c>
      <c r="B48" s="84" t="s">
        <v>623</v>
      </c>
      <c r="C48" s="13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3"/>
      <c r="BK48" s="84"/>
      <c r="BL48" s="84"/>
      <c r="BM48" s="84"/>
      <c r="BN48" s="84"/>
      <c r="BO48" s="84"/>
      <c r="BP48" s="84"/>
      <c r="BQ48" s="84"/>
      <c r="BR48" s="84"/>
      <c r="BS48" s="84"/>
      <c r="BT48" s="84"/>
      <c r="BU48" s="84"/>
      <c r="BV48" s="84"/>
      <c r="BW48" s="84"/>
      <c r="BX48" s="84"/>
      <c r="BY48" s="84"/>
      <c r="BZ48" s="84"/>
      <c r="CA48" s="84"/>
      <c r="CB48" s="84"/>
      <c r="CC48" s="84"/>
      <c r="CD48" s="84"/>
      <c r="CE48" s="84"/>
      <c r="CF48" s="84"/>
      <c r="CG48" s="84"/>
      <c r="CH48" s="84"/>
      <c r="CI48" s="84"/>
      <c r="CJ48" s="84"/>
      <c r="CK48" s="84"/>
      <c r="CL48" s="84"/>
      <c r="CM48" s="84"/>
      <c r="CN48" s="84"/>
      <c r="CO48" s="84"/>
      <c r="CP48" s="84"/>
      <c r="CQ48" s="84"/>
      <c r="CR48" s="84"/>
      <c r="CS48" s="84"/>
      <c r="CT48" s="84"/>
      <c r="CU48" s="84"/>
      <c r="CV48" s="84"/>
      <c r="CW48" s="134"/>
      <c r="CX48" s="84"/>
      <c r="CY48" s="84"/>
      <c r="CZ48" s="84"/>
      <c r="DA48" s="84"/>
      <c r="DB48" s="84"/>
      <c r="DC48" s="84"/>
      <c r="DD48" s="84"/>
      <c r="DE48" s="84"/>
      <c r="DF48" s="84"/>
      <c r="DG48" s="84"/>
      <c r="DH48" s="84"/>
      <c r="DI48" s="84"/>
      <c r="DJ48" s="134"/>
      <c r="DK48" s="84"/>
    </row>
    <row r="49" spans="1:115" ht="25.5">
      <c r="A49" s="84" t="s">
        <v>667</v>
      </c>
      <c r="B49" s="81" t="s">
        <v>2125</v>
      </c>
      <c r="C49" s="120" t="s">
        <v>2126</v>
      </c>
      <c r="D49" s="84"/>
      <c r="E49" s="81" t="s">
        <v>2127</v>
      </c>
      <c r="F49" s="81" t="s">
        <v>203</v>
      </c>
      <c r="G49" s="81" t="s">
        <v>2128</v>
      </c>
      <c r="H49" s="81" t="s">
        <v>751</v>
      </c>
      <c r="I49" s="81">
        <v>4</v>
      </c>
      <c r="J49" s="81"/>
      <c r="K49" s="81"/>
      <c r="L49" s="81"/>
      <c r="M49" s="81"/>
      <c r="N49" s="81"/>
      <c r="O49" s="81" t="s">
        <v>2129</v>
      </c>
      <c r="P49" s="81">
        <v>11</v>
      </c>
      <c r="Q49" s="81">
        <v>8</v>
      </c>
      <c r="R49" s="81">
        <v>3</v>
      </c>
      <c r="S49" s="81"/>
      <c r="T49" s="81"/>
      <c r="U49" s="81"/>
      <c r="V49" s="81"/>
      <c r="W49" s="81"/>
      <c r="X49" s="81">
        <v>25</v>
      </c>
      <c r="Y49" s="81">
        <v>5</v>
      </c>
      <c r="Z49" s="81">
        <v>70</v>
      </c>
      <c r="AA49" s="81">
        <v>50</v>
      </c>
      <c r="AB49" s="81">
        <v>50</v>
      </c>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78"/>
      <c r="BK49" s="81"/>
      <c r="BL49" s="81"/>
      <c r="BM49" s="81"/>
      <c r="BN49" s="81"/>
      <c r="BO49" s="81"/>
      <c r="BP49" s="81"/>
      <c r="BQ49" s="81" t="str">
        <f>IF(COUNTA(BR49:BU49)-COUNTIF(BR49:BU49,"no")-COUNTIF(BR49:BU49,"na")&gt;0,"yes","no")</f>
        <v>yes</v>
      </c>
      <c r="BR49" s="81" t="s">
        <v>751</v>
      </c>
      <c r="BS49" s="81"/>
      <c r="BT49" s="81"/>
      <c r="BU49" s="81"/>
      <c r="BV49" s="81"/>
      <c r="BW49" s="81" t="s">
        <v>751</v>
      </c>
      <c r="BX49" s="81" t="s">
        <v>751</v>
      </c>
      <c r="BY49" s="81" t="s">
        <v>751</v>
      </c>
      <c r="BZ49" s="81"/>
      <c r="CA49" s="81"/>
      <c r="CB49" s="81"/>
      <c r="CC49" s="81" t="s">
        <v>2131</v>
      </c>
      <c r="CD49" s="81"/>
      <c r="CE49" s="81"/>
      <c r="CF49" s="81"/>
      <c r="CG49" s="81" t="s">
        <v>2130</v>
      </c>
      <c r="CH49" s="81"/>
      <c r="CI49" s="81"/>
      <c r="CJ49" s="81"/>
      <c r="CK49" s="81" t="s">
        <v>2131</v>
      </c>
      <c r="CL49" s="81"/>
      <c r="CM49" s="81"/>
      <c r="CN49" s="81"/>
      <c r="CO49" s="81"/>
      <c r="CP49" s="81"/>
      <c r="CQ49" s="81"/>
      <c r="CR49" s="81"/>
      <c r="CS49" s="81"/>
      <c r="CT49" s="81"/>
      <c r="CU49" s="81"/>
      <c r="CV49" s="81"/>
      <c r="CW49" s="124" t="s">
        <v>2132</v>
      </c>
      <c r="CX49" s="81" t="s">
        <v>2133</v>
      </c>
      <c r="CY49" s="81" t="s">
        <v>758</v>
      </c>
      <c r="CZ49" s="81"/>
      <c r="DA49" s="81" t="s">
        <v>751</v>
      </c>
      <c r="DB49" s="81"/>
      <c r="DC49" s="81"/>
      <c r="DD49" s="81"/>
      <c r="DE49" s="81" t="s">
        <v>751</v>
      </c>
      <c r="DF49" s="81" t="s">
        <v>751</v>
      </c>
      <c r="DG49" s="81"/>
      <c r="DH49" s="81"/>
      <c r="DI49" s="81" t="s">
        <v>751</v>
      </c>
      <c r="DJ49" s="124" t="s">
        <v>2134</v>
      </c>
      <c r="DK49" s="100"/>
    </row>
    <row r="50" spans="1:115" ht="102">
      <c r="A50" s="84" t="s">
        <v>668</v>
      </c>
      <c r="B50" s="81" t="s">
        <v>1440</v>
      </c>
      <c r="C50" s="106" t="s">
        <v>1439</v>
      </c>
      <c r="D50" s="84"/>
      <c r="E50" s="81" t="s">
        <v>1441</v>
      </c>
      <c r="F50" s="81" t="s">
        <v>203</v>
      </c>
      <c r="G50" s="81" t="s">
        <v>324</v>
      </c>
      <c r="H50" s="81" t="s">
        <v>751</v>
      </c>
      <c r="I50" s="81">
        <v>6</v>
      </c>
      <c r="J50" s="81" t="s">
        <v>1442</v>
      </c>
      <c r="K50" s="81" t="s">
        <v>621</v>
      </c>
      <c r="L50" s="81">
        <v>6</v>
      </c>
      <c r="M50" s="81" t="s">
        <v>751</v>
      </c>
      <c r="N50" s="81" t="s">
        <v>751</v>
      </c>
      <c r="O50" s="81" t="s">
        <v>638</v>
      </c>
      <c r="P50" s="81">
        <v>300</v>
      </c>
      <c r="Q50" s="81">
        <v>140</v>
      </c>
      <c r="R50" s="81">
        <v>25</v>
      </c>
      <c r="S50" s="81">
        <v>20</v>
      </c>
      <c r="T50" s="81">
        <v>55</v>
      </c>
      <c r="U50" s="81">
        <v>5</v>
      </c>
      <c r="V50" s="81">
        <v>55</v>
      </c>
      <c r="W50" s="81" t="s">
        <v>623</v>
      </c>
      <c r="X50" s="81" t="s">
        <v>623</v>
      </c>
      <c r="Y50" s="81" t="s">
        <v>623</v>
      </c>
      <c r="Z50" s="81" t="s">
        <v>623</v>
      </c>
      <c r="AA50" s="81" t="s">
        <v>623</v>
      </c>
      <c r="AB50" s="81" t="s">
        <v>623</v>
      </c>
      <c r="AC50" s="81" t="s">
        <v>623</v>
      </c>
      <c r="AD50" s="81" t="s">
        <v>623</v>
      </c>
      <c r="AE50" s="81" t="s">
        <v>623</v>
      </c>
      <c r="AF50" s="81" t="s">
        <v>623</v>
      </c>
      <c r="AG50" s="81" t="s">
        <v>623</v>
      </c>
      <c r="AH50" s="81" t="s">
        <v>623</v>
      </c>
      <c r="AI50" s="81" t="s">
        <v>623</v>
      </c>
      <c r="AJ50" s="81" t="s">
        <v>623</v>
      </c>
      <c r="AK50" s="81" t="s">
        <v>623</v>
      </c>
      <c r="AL50" s="81" t="s">
        <v>623</v>
      </c>
      <c r="AM50" s="81" t="s">
        <v>623</v>
      </c>
      <c r="AN50" s="81" t="s">
        <v>623</v>
      </c>
      <c r="AO50" s="81" t="s">
        <v>623</v>
      </c>
      <c r="AP50" s="81" t="s">
        <v>623</v>
      </c>
      <c r="AQ50" s="81" t="s">
        <v>757</v>
      </c>
      <c r="AR50" s="81" t="s">
        <v>757</v>
      </c>
      <c r="AS50" s="81" t="s">
        <v>757</v>
      </c>
      <c r="AT50" s="81" t="s">
        <v>757</v>
      </c>
      <c r="AU50" s="81">
        <v>0</v>
      </c>
      <c r="AV50" s="81" t="s">
        <v>757</v>
      </c>
      <c r="AW50" s="78">
        <v>7000</v>
      </c>
      <c r="AX50" s="78">
        <v>460000</v>
      </c>
      <c r="AY50" s="81">
        <v>0</v>
      </c>
      <c r="AZ50" s="81">
        <v>0</v>
      </c>
      <c r="BA50" s="78">
        <v>700000</v>
      </c>
      <c r="BB50" s="81">
        <v>0</v>
      </c>
      <c r="BC50" s="81">
        <v>0</v>
      </c>
      <c r="BD50" s="78">
        <v>3440000</v>
      </c>
      <c r="BE50" s="81">
        <v>0</v>
      </c>
      <c r="BF50" s="81">
        <v>0</v>
      </c>
      <c r="BG50" s="113" t="s">
        <v>1443</v>
      </c>
      <c r="BH50" s="81">
        <v>0</v>
      </c>
      <c r="BI50" s="81">
        <v>0</v>
      </c>
      <c r="BJ50" s="78">
        <v>5650000</v>
      </c>
      <c r="BK50" s="81" t="s">
        <v>757</v>
      </c>
      <c r="BL50" s="78">
        <v>7000</v>
      </c>
      <c r="BM50" s="81" t="s">
        <v>1444</v>
      </c>
      <c r="BN50" s="81" t="s">
        <v>1445</v>
      </c>
      <c r="BO50" s="81" t="s">
        <v>1445</v>
      </c>
      <c r="BP50" s="81" t="s">
        <v>1446</v>
      </c>
      <c r="BQ50" s="81" t="s">
        <v>758</v>
      </c>
      <c r="BR50" s="81" t="s">
        <v>758</v>
      </c>
      <c r="BS50" s="81" t="s">
        <v>758</v>
      </c>
      <c r="BT50" s="81" t="s">
        <v>758</v>
      </c>
      <c r="BU50" s="81"/>
      <c r="BV50" s="81" t="s">
        <v>2605</v>
      </c>
      <c r="BW50" s="81" t="s">
        <v>758</v>
      </c>
      <c r="BX50" s="81" t="s">
        <v>751</v>
      </c>
      <c r="BY50" s="81" t="s">
        <v>751</v>
      </c>
      <c r="BZ50" s="81" t="s">
        <v>751</v>
      </c>
      <c r="CA50" s="81" t="s">
        <v>1447</v>
      </c>
      <c r="CB50" s="81" t="s">
        <v>1448</v>
      </c>
      <c r="CC50" s="81" t="s">
        <v>1449</v>
      </c>
      <c r="CD50" s="81" t="s">
        <v>758</v>
      </c>
      <c r="CE50" s="81" t="s">
        <v>758</v>
      </c>
      <c r="CF50" s="81" t="s">
        <v>758</v>
      </c>
      <c r="CG50" s="81" t="s">
        <v>1451</v>
      </c>
      <c r="CH50" s="81" t="s">
        <v>758</v>
      </c>
      <c r="CI50" s="81" t="s">
        <v>758</v>
      </c>
      <c r="CJ50" s="81" t="s">
        <v>751</v>
      </c>
      <c r="CK50" s="81" t="s">
        <v>1450</v>
      </c>
      <c r="CL50" s="81" t="s">
        <v>758</v>
      </c>
      <c r="CM50" s="81" t="s">
        <v>758</v>
      </c>
      <c r="CN50" s="81" t="s">
        <v>751</v>
      </c>
      <c r="CO50" s="81" t="s">
        <v>638</v>
      </c>
      <c r="CP50" s="81" t="s">
        <v>638</v>
      </c>
      <c r="CQ50" s="81" t="s">
        <v>638</v>
      </c>
      <c r="CR50" s="81" t="s">
        <v>638</v>
      </c>
      <c r="CS50" s="81" t="s">
        <v>1452</v>
      </c>
      <c r="CT50" s="81" t="s">
        <v>758</v>
      </c>
      <c r="CU50" s="81" t="s">
        <v>758</v>
      </c>
      <c r="CV50" s="81" t="s">
        <v>751</v>
      </c>
      <c r="CW50" s="81" t="s">
        <v>1453</v>
      </c>
      <c r="CX50" s="81" t="s">
        <v>1454</v>
      </c>
      <c r="CY50" s="81" t="s">
        <v>751</v>
      </c>
      <c r="CZ50" s="81" t="s">
        <v>1455</v>
      </c>
      <c r="DA50" s="81" t="s">
        <v>758</v>
      </c>
      <c r="DB50" s="81" t="s">
        <v>758</v>
      </c>
      <c r="DC50" s="81" t="s">
        <v>758</v>
      </c>
      <c r="DD50" s="81" t="s">
        <v>758</v>
      </c>
      <c r="DE50" s="81" t="s">
        <v>751</v>
      </c>
      <c r="DF50" s="81" t="s">
        <v>751</v>
      </c>
      <c r="DG50" s="81" t="s">
        <v>751</v>
      </c>
      <c r="DH50" s="81" t="s">
        <v>757</v>
      </c>
      <c r="DI50" s="81" t="s">
        <v>758</v>
      </c>
      <c r="DJ50" s="81" t="s">
        <v>1456</v>
      </c>
      <c r="DK50" s="100"/>
    </row>
    <row r="51" spans="1:115" s="105" customFormat="1" ht="12.75">
      <c r="A51" s="84" t="s">
        <v>669</v>
      </c>
      <c r="B51" s="84" t="s">
        <v>623</v>
      </c>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3"/>
      <c r="BK51" s="84"/>
      <c r="BL51" s="84"/>
      <c r="BM51" s="84"/>
      <c r="BN51" s="84"/>
      <c r="BO51" s="84"/>
      <c r="BP51" s="84"/>
      <c r="BQ51" s="84"/>
      <c r="BR51" s="84"/>
      <c r="BS51" s="84"/>
      <c r="BT51" s="84"/>
      <c r="BU51" s="84"/>
      <c r="BV51" s="84"/>
      <c r="BW51" s="84"/>
      <c r="BX51" s="84"/>
      <c r="BY51" s="84"/>
      <c r="BZ51" s="84"/>
      <c r="CA51" s="84"/>
      <c r="CB51" s="84"/>
      <c r="CC51" s="84"/>
      <c r="CD51" s="84"/>
      <c r="CE51" s="84"/>
      <c r="CF51" s="84"/>
      <c r="CG51" s="84"/>
      <c r="CH51" s="84"/>
      <c r="CI51" s="84"/>
      <c r="CJ51" s="84"/>
      <c r="CK51" s="84"/>
      <c r="CL51" s="84"/>
      <c r="CM51" s="84"/>
      <c r="CN51" s="84"/>
      <c r="CO51" s="84"/>
      <c r="CP51" s="84"/>
      <c r="CQ51" s="84"/>
      <c r="CR51" s="84"/>
      <c r="CS51" s="84"/>
      <c r="CT51" s="84"/>
      <c r="CU51" s="84"/>
      <c r="CV51" s="84"/>
      <c r="CW51" s="84"/>
      <c r="CX51" s="84"/>
      <c r="CY51" s="84"/>
      <c r="CZ51" s="84"/>
      <c r="DA51" s="84"/>
      <c r="DB51" s="84"/>
      <c r="DC51" s="84"/>
      <c r="DD51" s="84"/>
      <c r="DE51" s="84"/>
      <c r="DF51" s="84"/>
      <c r="DG51" s="84"/>
      <c r="DH51" s="84"/>
      <c r="DI51" s="84"/>
      <c r="DJ51" s="84"/>
      <c r="DK51" s="84"/>
    </row>
    <row r="52" spans="1:115" ht="77.25" thickBot="1">
      <c r="A52" s="84" t="s">
        <v>670</v>
      </c>
      <c r="B52" s="81" t="s">
        <v>983</v>
      </c>
      <c r="C52" s="106" t="s">
        <v>984</v>
      </c>
      <c r="D52" s="84"/>
      <c r="E52" s="81" t="s">
        <v>985</v>
      </c>
      <c r="F52" s="81" t="s">
        <v>903</v>
      </c>
      <c r="G52" s="81" t="s">
        <v>633</v>
      </c>
      <c r="H52" s="81" t="s">
        <v>751</v>
      </c>
      <c r="I52" s="81">
        <v>2</v>
      </c>
      <c r="J52" s="81" t="s">
        <v>986</v>
      </c>
      <c r="K52" s="81" t="s">
        <v>621</v>
      </c>
      <c r="L52" s="81" t="s">
        <v>987</v>
      </c>
      <c r="M52" s="81" t="s">
        <v>751</v>
      </c>
      <c r="N52" s="81" t="s">
        <v>988</v>
      </c>
      <c r="O52" s="81" t="s">
        <v>989</v>
      </c>
      <c r="P52" s="81">
        <v>5</v>
      </c>
      <c r="Q52" s="81">
        <v>2</v>
      </c>
      <c r="R52" s="81">
        <v>1</v>
      </c>
      <c r="S52" s="81">
        <v>2</v>
      </c>
      <c r="T52" s="81">
        <v>0</v>
      </c>
      <c r="U52" s="81">
        <v>0</v>
      </c>
      <c r="V52" s="81">
        <v>0</v>
      </c>
      <c r="W52" s="81">
        <v>0</v>
      </c>
      <c r="X52" s="81">
        <v>40</v>
      </c>
      <c r="Y52" s="81">
        <v>30</v>
      </c>
      <c r="Z52" s="81">
        <v>30</v>
      </c>
      <c r="AA52" s="81">
        <v>20</v>
      </c>
      <c r="AB52" s="81">
        <v>30</v>
      </c>
      <c r="AC52" s="81">
        <v>30</v>
      </c>
      <c r="AD52" s="81">
        <v>20</v>
      </c>
      <c r="AE52" s="81">
        <v>0</v>
      </c>
      <c r="AF52" s="81">
        <v>0</v>
      </c>
      <c r="AG52" s="81">
        <v>0</v>
      </c>
      <c r="AH52" s="81">
        <v>0</v>
      </c>
      <c r="AI52" s="81">
        <v>0</v>
      </c>
      <c r="AJ52" s="81">
        <v>0</v>
      </c>
      <c r="AK52" s="81">
        <v>0</v>
      </c>
      <c r="AL52" s="81">
        <v>0</v>
      </c>
      <c r="AM52" s="81">
        <v>0</v>
      </c>
      <c r="AN52" s="81">
        <v>0</v>
      </c>
      <c r="AO52" s="81">
        <v>0</v>
      </c>
      <c r="AP52" s="81">
        <v>0</v>
      </c>
      <c r="AQ52" s="81">
        <v>0</v>
      </c>
      <c r="AR52" s="81">
        <v>0</v>
      </c>
      <c r="AS52" s="81">
        <v>0</v>
      </c>
      <c r="AT52" s="81">
        <v>0</v>
      </c>
      <c r="AU52" s="81">
        <v>0</v>
      </c>
      <c r="AV52" s="81">
        <v>0</v>
      </c>
      <c r="AW52" s="81">
        <v>60</v>
      </c>
      <c r="AX52" s="103" t="s">
        <v>905</v>
      </c>
      <c r="AY52" s="81">
        <v>0</v>
      </c>
      <c r="AZ52" s="81">
        <v>0</v>
      </c>
      <c r="BA52" s="81" t="s">
        <v>905</v>
      </c>
      <c r="BB52" s="81">
        <v>0</v>
      </c>
      <c r="BC52" s="81">
        <v>0</v>
      </c>
      <c r="BD52" s="81" t="s">
        <v>905</v>
      </c>
      <c r="BE52" s="81">
        <v>0</v>
      </c>
      <c r="BF52" s="81">
        <v>0</v>
      </c>
      <c r="BG52" s="81">
        <v>0</v>
      </c>
      <c r="BH52" s="81">
        <v>0</v>
      </c>
      <c r="BI52" s="81">
        <v>0</v>
      </c>
      <c r="BJ52" s="78" t="s">
        <v>905</v>
      </c>
      <c r="BK52" s="81">
        <v>0</v>
      </c>
      <c r="BL52" s="81">
        <v>60</v>
      </c>
      <c r="BM52" s="78">
        <v>721850</v>
      </c>
      <c r="BN52" s="81" t="s">
        <v>990</v>
      </c>
      <c r="BO52" s="81" t="s">
        <v>990</v>
      </c>
      <c r="BP52" s="81" t="s">
        <v>991</v>
      </c>
      <c r="BQ52" s="81" t="s">
        <v>751</v>
      </c>
      <c r="BR52" s="81" t="s">
        <v>758</v>
      </c>
      <c r="BS52" s="81" t="s">
        <v>758</v>
      </c>
      <c r="BT52" s="81" t="s">
        <v>758</v>
      </c>
      <c r="BU52" s="81"/>
      <c r="BV52" s="81" t="s">
        <v>992</v>
      </c>
      <c r="BW52" s="81" t="s">
        <v>751</v>
      </c>
      <c r="BX52" s="81" t="s">
        <v>751</v>
      </c>
      <c r="BY52" s="81" t="s">
        <v>758</v>
      </c>
      <c r="BZ52" s="81" t="s">
        <v>758</v>
      </c>
      <c r="CA52" s="81" t="s">
        <v>758</v>
      </c>
      <c r="CB52" s="81" t="s">
        <v>993</v>
      </c>
      <c r="CC52" s="81" t="s">
        <v>994</v>
      </c>
      <c r="CD52" s="81" t="s">
        <v>994</v>
      </c>
      <c r="CE52" s="81" t="s">
        <v>638</v>
      </c>
      <c r="CF52" s="81" t="s">
        <v>997</v>
      </c>
      <c r="CG52" s="81" t="s">
        <v>995</v>
      </c>
      <c r="CH52" s="81" t="s">
        <v>996</v>
      </c>
      <c r="CI52" s="81" t="s">
        <v>758</v>
      </c>
      <c r="CJ52" s="81" t="s">
        <v>997</v>
      </c>
      <c r="CK52" s="81" t="s">
        <v>638</v>
      </c>
      <c r="CL52" s="81" t="s">
        <v>638</v>
      </c>
      <c r="CM52" s="81" t="s">
        <v>638</v>
      </c>
      <c r="CN52" s="81" t="s">
        <v>638</v>
      </c>
      <c r="CO52" s="81" t="s">
        <v>638</v>
      </c>
      <c r="CP52" s="81" t="s">
        <v>638</v>
      </c>
      <c r="CQ52" s="81" t="s">
        <v>638</v>
      </c>
      <c r="CR52" s="81" t="s">
        <v>638</v>
      </c>
      <c r="CS52" s="81" t="s">
        <v>998</v>
      </c>
      <c r="CT52" s="81" t="s">
        <v>999</v>
      </c>
      <c r="CU52" s="81" t="s">
        <v>758</v>
      </c>
      <c r="CV52" s="81" t="s">
        <v>997</v>
      </c>
      <c r="CW52" s="81" t="s">
        <v>1000</v>
      </c>
      <c r="CX52" s="81" t="s">
        <v>1001</v>
      </c>
      <c r="CY52" s="81" t="s">
        <v>758</v>
      </c>
      <c r="CZ52" s="81" t="s">
        <v>1002</v>
      </c>
      <c r="DA52" s="81" t="s">
        <v>751</v>
      </c>
      <c r="DB52" s="81" t="s">
        <v>758</v>
      </c>
      <c r="DC52" s="81" t="s">
        <v>758</v>
      </c>
      <c r="DD52" s="81" t="s">
        <v>758</v>
      </c>
      <c r="DE52" s="81" t="s">
        <v>758</v>
      </c>
      <c r="DF52" s="81" t="s">
        <v>751</v>
      </c>
      <c r="DG52" s="81" t="s">
        <v>758</v>
      </c>
      <c r="DH52" s="81" t="s">
        <v>758</v>
      </c>
      <c r="DI52" s="81" t="s">
        <v>758</v>
      </c>
      <c r="DJ52" s="81" t="s">
        <v>757</v>
      </c>
      <c r="DK52" s="100"/>
    </row>
    <row r="53" spans="1:115" ht="64.5" thickBot="1">
      <c r="A53" s="84" t="s">
        <v>686</v>
      </c>
      <c r="B53" s="81" t="s">
        <v>629</v>
      </c>
      <c r="C53" s="106" t="s">
        <v>630</v>
      </c>
      <c r="D53" s="84"/>
      <c r="E53" s="81" t="s">
        <v>631</v>
      </c>
      <c r="F53" s="81" t="s">
        <v>632</v>
      </c>
      <c r="G53" s="81" t="s">
        <v>757</v>
      </c>
      <c r="H53" s="81" t="s">
        <v>751</v>
      </c>
      <c r="I53" s="81">
        <v>4</v>
      </c>
      <c r="J53" s="81" t="s">
        <v>634</v>
      </c>
      <c r="K53" s="81" t="s">
        <v>634</v>
      </c>
      <c r="L53" s="81" t="s">
        <v>634</v>
      </c>
      <c r="M53" s="81" t="s">
        <v>634</v>
      </c>
      <c r="N53" s="81" t="s">
        <v>634</v>
      </c>
      <c r="O53" s="81" t="s">
        <v>634</v>
      </c>
      <c r="P53" s="81">
        <v>16</v>
      </c>
      <c r="Q53" s="81">
        <v>2</v>
      </c>
      <c r="R53" s="81">
        <v>2</v>
      </c>
      <c r="S53" s="81">
        <v>9</v>
      </c>
      <c r="T53" s="81">
        <v>3</v>
      </c>
      <c r="U53" s="81">
        <v>0</v>
      </c>
      <c r="V53" s="81">
        <v>0</v>
      </c>
      <c r="W53" s="126">
        <v>0.15</v>
      </c>
      <c r="X53" s="126">
        <v>0.25</v>
      </c>
      <c r="Y53" s="126">
        <v>0.3</v>
      </c>
      <c r="Z53" s="126">
        <v>0.3</v>
      </c>
      <c r="AA53" s="81">
        <v>0</v>
      </c>
      <c r="AB53" s="81">
        <v>0</v>
      </c>
      <c r="AC53" s="81">
        <v>20</v>
      </c>
      <c r="AD53" s="81">
        <v>80</v>
      </c>
      <c r="AE53" s="81">
        <v>0</v>
      </c>
      <c r="AF53" s="81">
        <v>0</v>
      </c>
      <c r="AG53" s="81">
        <v>100</v>
      </c>
      <c r="AH53" s="81">
        <v>0</v>
      </c>
      <c r="AI53" s="81">
        <v>0</v>
      </c>
      <c r="AJ53" s="81">
        <v>0</v>
      </c>
      <c r="AK53" s="81">
        <v>30</v>
      </c>
      <c r="AL53" s="81">
        <v>70</v>
      </c>
      <c r="AM53" s="81" t="s">
        <v>757</v>
      </c>
      <c r="AN53" s="81" t="s">
        <v>757</v>
      </c>
      <c r="AO53" s="81" t="s">
        <v>757</v>
      </c>
      <c r="AP53" s="81" t="s">
        <v>757</v>
      </c>
      <c r="AQ53" s="81" t="s">
        <v>757</v>
      </c>
      <c r="AR53" s="81" t="s">
        <v>757</v>
      </c>
      <c r="AS53" s="81" t="s">
        <v>757</v>
      </c>
      <c r="AT53" s="81" t="s">
        <v>757</v>
      </c>
      <c r="AU53" s="81">
        <v>0</v>
      </c>
      <c r="AV53" s="81">
        <v>0</v>
      </c>
      <c r="AW53" s="81">
        <v>0</v>
      </c>
      <c r="AX53" s="146">
        <v>12000000</v>
      </c>
      <c r="AY53" s="135">
        <v>0</v>
      </c>
      <c r="AZ53" s="81">
        <v>0</v>
      </c>
      <c r="BA53" s="81">
        <v>0</v>
      </c>
      <c r="BB53" s="81">
        <v>0</v>
      </c>
      <c r="BC53" s="81">
        <v>0</v>
      </c>
      <c r="BD53" s="81">
        <v>0</v>
      </c>
      <c r="BE53" s="81">
        <v>0</v>
      </c>
      <c r="BF53" s="81">
        <v>0</v>
      </c>
      <c r="BG53" s="81">
        <v>0</v>
      </c>
      <c r="BH53" s="81">
        <v>0</v>
      </c>
      <c r="BI53" s="81" t="s">
        <v>134</v>
      </c>
      <c r="BJ53" s="147">
        <v>12000000</v>
      </c>
      <c r="BK53" s="135">
        <v>0</v>
      </c>
      <c r="BL53" s="135">
        <v>152</v>
      </c>
      <c r="BM53" s="81" t="s">
        <v>757</v>
      </c>
      <c r="BN53" s="81" t="s">
        <v>757</v>
      </c>
      <c r="BO53" s="81" t="s">
        <v>757</v>
      </c>
      <c r="BP53" s="81" t="s">
        <v>135</v>
      </c>
      <c r="BQ53" s="81" t="s">
        <v>751</v>
      </c>
      <c r="BR53" s="81" t="s">
        <v>751</v>
      </c>
      <c r="BS53" s="81" t="s">
        <v>751</v>
      </c>
      <c r="BT53" s="81" t="s">
        <v>758</v>
      </c>
      <c r="BU53" s="81"/>
      <c r="BV53" s="81" t="s">
        <v>136</v>
      </c>
      <c r="BW53" s="81" t="s">
        <v>758</v>
      </c>
      <c r="BX53" s="81" t="s">
        <v>751</v>
      </c>
      <c r="BY53" s="81" t="s">
        <v>758</v>
      </c>
      <c r="BZ53" s="81" t="s">
        <v>751</v>
      </c>
      <c r="CA53" s="81" t="s">
        <v>757</v>
      </c>
      <c r="CB53" s="81" t="s">
        <v>137</v>
      </c>
      <c r="CC53" s="81" t="s">
        <v>638</v>
      </c>
      <c r="CD53" s="81" t="s">
        <v>638</v>
      </c>
      <c r="CE53" s="81" t="s">
        <v>638</v>
      </c>
      <c r="CF53" s="81" t="s">
        <v>638</v>
      </c>
      <c r="CG53" s="81" t="s">
        <v>638</v>
      </c>
      <c r="CH53" s="81" t="s">
        <v>638</v>
      </c>
      <c r="CI53" s="81" t="s">
        <v>638</v>
      </c>
      <c r="CJ53" s="81" t="s">
        <v>638</v>
      </c>
      <c r="CK53" s="81" t="s">
        <v>638</v>
      </c>
      <c r="CL53" s="81" t="s">
        <v>638</v>
      </c>
      <c r="CM53" s="81" t="s">
        <v>638</v>
      </c>
      <c r="CN53" s="81" t="s">
        <v>638</v>
      </c>
      <c r="CO53" s="81" t="s">
        <v>638</v>
      </c>
      <c r="CP53" s="81" t="s">
        <v>638</v>
      </c>
      <c r="CQ53" s="81" t="s">
        <v>638</v>
      </c>
      <c r="CR53" s="81" t="s">
        <v>638</v>
      </c>
      <c r="CS53" s="81" t="s">
        <v>757</v>
      </c>
      <c r="CT53" s="81" t="s">
        <v>757</v>
      </c>
      <c r="CU53" s="81" t="s">
        <v>757</v>
      </c>
      <c r="CV53" s="81" t="s">
        <v>757</v>
      </c>
      <c r="CW53" s="81" t="s">
        <v>757</v>
      </c>
      <c r="CX53" s="81" t="s">
        <v>138</v>
      </c>
      <c r="CY53" s="81" t="s">
        <v>758</v>
      </c>
      <c r="CZ53" s="81" t="s">
        <v>757</v>
      </c>
      <c r="DA53" s="81" t="s">
        <v>757</v>
      </c>
      <c r="DB53" s="81" t="s">
        <v>757</v>
      </c>
      <c r="DC53" s="81" t="s">
        <v>757</v>
      </c>
      <c r="DD53" s="81" t="s">
        <v>757</v>
      </c>
      <c r="DE53" s="81" t="s">
        <v>757</v>
      </c>
      <c r="DF53" s="81" t="s">
        <v>757</v>
      </c>
      <c r="DG53" s="81" t="s">
        <v>757</v>
      </c>
      <c r="DH53" s="81" t="s">
        <v>757</v>
      </c>
      <c r="DI53" s="81" t="s">
        <v>758</v>
      </c>
      <c r="DJ53" s="81" t="s">
        <v>757</v>
      </c>
      <c r="DK53" s="100"/>
    </row>
    <row r="54" spans="1:115" ht="64.5" thickBot="1">
      <c r="A54" s="84" t="s">
        <v>671</v>
      </c>
      <c r="B54" s="81" t="s">
        <v>1038</v>
      </c>
      <c r="C54" s="106" t="s">
        <v>1039</v>
      </c>
      <c r="D54" s="84"/>
      <c r="E54" s="81" t="s">
        <v>1040</v>
      </c>
      <c r="F54" s="81" t="s">
        <v>1042</v>
      </c>
      <c r="G54" s="81" t="s">
        <v>1041</v>
      </c>
      <c r="H54" s="81" t="s">
        <v>751</v>
      </c>
      <c r="I54" s="81">
        <v>4</v>
      </c>
      <c r="J54" s="81" t="s">
        <v>757</v>
      </c>
      <c r="K54" s="81" t="s">
        <v>757</v>
      </c>
      <c r="L54" s="81" t="s">
        <v>757</v>
      </c>
      <c r="M54" s="81" t="s">
        <v>757</v>
      </c>
      <c r="N54" s="81" t="s">
        <v>757</v>
      </c>
      <c r="O54" s="81" t="s">
        <v>638</v>
      </c>
      <c r="P54" s="81" t="s">
        <v>1043</v>
      </c>
      <c r="Q54" s="81">
        <v>16</v>
      </c>
      <c r="R54" s="81">
        <v>8</v>
      </c>
      <c r="S54" s="81">
        <v>8</v>
      </c>
      <c r="T54" s="81">
        <v>2</v>
      </c>
      <c r="U54" s="81">
        <v>1</v>
      </c>
      <c r="V54" s="81">
        <v>0</v>
      </c>
      <c r="W54" s="81">
        <v>0</v>
      </c>
      <c r="X54" s="81">
        <v>30</v>
      </c>
      <c r="Y54" s="81">
        <v>60</v>
      </c>
      <c r="Z54" s="81">
        <v>10</v>
      </c>
      <c r="AA54" s="81">
        <v>70</v>
      </c>
      <c r="AB54" s="81">
        <v>10</v>
      </c>
      <c r="AC54" s="81">
        <v>10</v>
      </c>
      <c r="AD54" s="81">
        <v>10</v>
      </c>
      <c r="AE54" s="81">
        <v>70</v>
      </c>
      <c r="AF54" s="81">
        <v>10</v>
      </c>
      <c r="AG54" s="81">
        <v>10</v>
      </c>
      <c r="AH54" s="81">
        <v>10</v>
      </c>
      <c r="AI54" s="81">
        <v>60</v>
      </c>
      <c r="AJ54" s="81">
        <v>10</v>
      </c>
      <c r="AK54" s="81">
        <v>20</v>
      </c>
      <c r="AL54" s="81">
        <v>10</v>
      </c>
      <c r="AM54" s="81">
        <v>25</v>
      </c>
      <c r="AN54" s="81">
        <v>35</v>
      </c>
      <c r="AO54" s="81">
        <v>35</v>
      </c>
      <c r="AP54" s="81">
        <v>5</v>
      </c>
      <c r="AQ54" s="81" t="s">
        <v>757</v>
      </c>
      <c r="AR54" s="81" t="s">
        <v>757</v>
      </c>
      <c r="AS54" s="81" t="s">
        <v>757</v>
      </c>
      <c r="AT54" s="81" t="s">
        <v>757</v>
      </c>
      <c r="AU54" s="104">
        <v>0</v>
      </c>
      <c r="AV54" s="135">
        <v>0</v>
      </c>
      <c r="AW54" s="135">
        <v>245</v>
      </c>
      <c r="AX54" s="136">
        <v>2111989</v>
      </c>
      <c r="AY54" s="137">
        <v>423575</v>
      </c>
      <c r="AZ54" s="135">
        <v>0</v>
      </c>
      <c r="BA54" s="81">
        <v>0</v>
      </c>
      <c r="BB54" s="81">
        <v>0</v>
      </c>
      <c r="BC54" s="81">
        <v>0</v>
      </c>
      <c r="BD54" s="81">
        <v>0</v>
      </c>
      <c r="BE54" s="81">
        <v>0</v>
      </c>
      <c r="BF54" s="81">
        <v>0</v>
      </c>
      <c r="BG54" s="81">
        <v>0</v>
      </c>
      <c r="BH54" s="81">
        <v>0</v>
      </c>
      <c r="BI54" s="81">
        <v>0</v>
      </c>
      <c r="BJ54" s="136">
        <v>2111989</v>
      </c>
      <c r="BK54" s="137">
        <v>423575</v>
      </c>
      <c r="BL54" s="138">
        <v>245</v>
      </c>
      <c r="BM54" s="80">
        <v>2570146</v>
      </c>
      <c r="BN54" s="81" t="s">
        <v>2558</v>
      </c>
      <c r="BO54" s="113"/>
      <c r="BP54" s="81" t="s">
        <v>1044</v>
      </c>
      <c r="BQ54" s="81" t="s">
        <v>751</v>
      </c>
      <c r="BR54" s="81" t="s">
        <v>751</v>
      </c>
      <c r="BS54" s="81" t="s">
        <v>751</v>
      </c>
      <c r="BT54" s="81" t="s">
        <v>758</v>
      </c>
      <c r="BU54" s="81" t="s">
        <v>1045</v>
      </c>
      <c r="BV54" s="81" t="s">
        <v>1046</v>
      </c>
      <c r="BW54" s="81" t="s">
        <v>758</v>
      </c>
      <c r="BX54" s="81" t="s">
        <v>751</v>
      </c>
      <c r="BY54" s="81" t="s">
        <v>758</v>
      </c>
      <c r="BZ54" s="81" t="s">
        <v>758</v>
      </c>
      <c r="CA54" s="81" t="s">
        <v>1047</v>
      </c>
      <c r="CB54" s="81" t="s">
        <v>1048</v>
      </c>
      <c r="CC54" s="104" t="s">
        <v>751</v>
      </c>
      <c r="CD54" s="135" t="s">
        <v>758</v>
      </c>
      <c r="CE54" s="135" t="s">
        <v>638</v>
      </c>
      <c r="CF54" s="81" t="s">
        <v>751</v>
      </c>
      <c r="CG54" s="104" t="s">
        <v>758</v>
      </c>
      <c r="CH54" s="135" t="s">
        <v>758</v>
      </c>
      <c r="CI54" s="135" t="s">
        <v>758</v>
      </c>
      <c r="CJ54" s="81" t="s">
        <v>751</v>
      </c>
      <c r="CK54" s="104" t="s">
        <v>758</v>
      </c>
      <c r="CL54" s="135" t="s">
        <v>758</v>
      </c>
      <c r="CM54" s="135" t="s">
        <v>758</v>
      </c>
      <c r="CN54" s="135" t="s">
        <v>751</v>
      </c>
      <c r="CO54" s="81" t="s">
        <v>758</v>
      </c>
      <c r="CP54" s="81" t="s">
        <v>758</v>
      </c>
      <c r="CQ54" s="81" t="s">
        <v>758</v>
      </c>
      <c r="CR54" s="81" t="s">
        <v>758</v>
      </c>
      <c r="CS54" s="81" t="s">
        <v>1049</v>
      </c>
      <c r="CT54" s="81" t="s">
        <v>751</v>
      </c>
      <c r="CU54" s="81" t="s">
        <v>758</v>
      </c>
      <c r="CV54" s="81" t="s">
        <v>751</v>
      </c>
      <c r="CW54" s="81" t="s">
        <v>1050</v>
      </c>
      <c r="CX54" s="81" t="s">
        <v>1051</v>
      </c>
      <c r="CY54" s="81" t="s">
        <v>751</v>
      </c>
      <c r="CZ54" s="81" t="s">
        <v>1052</v>
      </c>
      <c r="DA54" s="81" t="s">
        <v>751</v>
      </c>
      <c r="DB54" s="81" t="s">
        <v>758</v>
      </c>
      <c r="DC54" s="81" t="s">
        <v>758</v>
      </c>
      <c r="DD54" s="81" t="s">
        <v>758</v>
      </c>
      <c r="DE54" s="81" t="s">
        <v>758</v>
      </c>
      <c r="DF54" s="81" t="s">
        <v>751</v>
      </c>
      <c r="DG54" s="81" t="s">
        <v>758</v>
      </c>
      <c r="DH54" s="81" t="s">
        <v>758</v>
      </c>
      <c r="DI54" s="81" t="s">
        <v>758</v>
      </c>
      <c r="DJ54" s="81" t="s">
        <v>1053</v>
      </c>
      <c r="DK54" s="100"/>
    </row>
    <row r="55" spans="1:115" ht="115.5" thickBot="1">
      <c r="A55" s="84" t="s">
        <v>672</v>
      </c>
      <c r="B55" s="81" t="s">
        <v>1090</v>
      </c>
      <c r="C55" s="106" t="s">
        <v>1091</v>
      </c>
      <c r="D55" s="84"/>
      <c r="E55" s="81" t="s">
        <v>1092</v>
      </c>
      <c r="F55" s="81" t="s">
        <v>203</v>
      </c>
      <c r="G55" s="81" t="s">
        <v>757</v>
      </c>
      <c r="H55" s="81" t="s">
        <v>751</v>
      </c>
      <c r="I55" s="81">
        <v>4</v>
      </c>
      <c r="J55" s="81" t="s">
        <v>1093</v>
      </c>
      <c r="K55" s="81" t="s">
        <v>324</v>
      </c>
      <c r="L55" s="81" t="s">
        <v>757</v>
      </c>
      <c r="M55" s="81" t="s">
        <v>751</v>
      </c>
      <c r="N55" s="81" t="s">
        <v>757</v>
      </c>
      <c r="O55" s="81" t="s">
        <v>757</v>
      </c>
      <c r="P55" s="81">
        <v>122</v>
      </c>
      <c r="Q55" s="81">
        <v>75</v>
      </c>
      <c r="R55" s="81">
        <v>18</v>
      </c>
      <c r="S55" s="81">
        <v>12</v>
      </c>
      <c r="T55" s="81">
        <v>0</v>
      </c>
      <c r="U55" s="81">
        <v>17</v>
      </c>
      <c r="V55" s="81">
        <v>0</v>
      </c>
      <c r="W55" s="81">
        <v>0</v>
      </c>
      <c r="X55" s="81">
        <v>90</v>
      </c>
      <c r="Y55" s="81">
        <v>10</v>
      </c>
      <c r="Z55" s="81">
        <v>0</v>
      </c>
      <c r="AA55" s="81">
        <v>50</v>
      </c>
      <c r="AB55" s="81">
        <v>50</v>
      </c>
      <c r="AC55" s="81">
        <v>0</v>
      </c>
      <c r="AD55" s="81">
        <v>0</v>
      </c>
      <c r="AE55" s="81">
        <v>80</v>
      </c>
      <c r="AF55" s="81">
        <v>0</v>
      </c>
      <c r="AG55" s="81">
        <v>0</v>
      </c>
      <c r="AH55" s="81">
        <v>20</v>
      </c>
      <c r="AI55" s="81" t="s">
        <v>757</v>
      </c>
      <c r="AJ55" s="81" t="s">
        <v>757</v>
      </c>
      <c r="AK55" s="81" t="s">
        <v>757</v>
      </c>
      <c r="AL55" s="81" t="s">
        <v>757</v>
      </c>
      <c r="AM55" s="81">
        <v>0</v>
      </c>
      <c r="AN55" s="81">
        <v>100</v>
      </c>
      <c r="AO55" s="81">
        <v>0</v>
      </c>
      <c r="AP55" s="81">
        <v>0</v>
      </c>
      <c r="AQ55" s="81" t="s">
        <v>757</v>
      </c>
      <c r="AR55" s="81" t="s">
        <v>757</v>
      </c>
      <c r="AS55" s="81" t="s">
        <v>757</v>
      </c>
      <c r="AT55" s="81" t="s">
        <v>757</v>
      </c>
      <c r="AU55" s="148">
        <v>2161</v>
      </c>
      <c r="AV55" s="149">
        <v>1179</v>
      </c>
      <c r="AW55" s="150" t="s">
        <v>1094</v>
      </c>
      <c r="AX55" s="151">
        <v>1975376</v>
      </c>
      <c r="AY55" s="151">
        <v>143007</v>
      </c>
      <c r="AZ55" s="152">
        <v>0</v>
      </c>
      <c r="BA55" s="81">
        <v>0</v>
      </c>
      <c r="BB55" s="81">
        <v>0</v>
      </c>
      <c r="BC55" s="81">
        <v>0</v>
      </c>
      <c r="BD55" s="81">
        <v>0</v>
      </c>
      <c r="BE55" s="81">
        <v>0</v>
      </c>
      <c r="BF55" s="81">
        <v>0</v>
      </c>
      <c r="BG55" s="81" t="s">
        <v>757</v>
      </c>
      <c r="BH55" s="81" t="s">
        <v>757</v>
      </c>
      <c r="BI55" s="81" t="s">
        <v>757</v>
      </c>
      <c r="BJ55" s="153">
        <v>1977537</v>
      </c>
      <c r="BK55" s="151">
        <v>144186</v>
      </c>
      <c r="BL55" s="152">
        <v>630</v>
      </c>
      <c r="BM55" s="81" t="s">
        <v>1095</v>
      </c>
      <c r="BN55" s="81" t="s">
        <v>1096</v>
      </c>
      <c r="BO55" s="81" t="s">
        <v>1097</v>
      </c>
      <c r="BP55" s="81" t="s">
        <v>1098</v>
      </c>
      <c r="BQ55" s="81" t="s">
        <v>751</v>
      </c>
      <c r="BR55" s="81" t="s">
        <v>758</v>
      </c>
      <c r="BS55" s="81" t="s">
        <v>758</v>
      </c>
      <c r="BT55" s="81" t="s">
        <v>751</v>
      </c>
      <c r="BU55" s="81" t="s">
        <v>1099</v>
      </c>
      <c r="BV55" s="81" t="s">
        <v>1100</v>
      </c>
      <c r="BW55" s="81" t="s">
        <v>751</v>
      </c>
      <c r="BX55" s="81" t="s">
        <v>751</v>
      </c>
      <c r="BY55" s="81" t="s">
        <v>751</v>
      </c>
      <c r="BZ55" s="81" t="s">
        <v>751</v>
      </c>
      <c r="CA55" s="81" t="s">
        <v>1102</v>
      </c>
      <c r="CB55" s="81" t="s">
        <v>1101</v>
      </c>
      <c r="CC55" s="154" t="s">
        <v>1103</v>
      </c>
      <c r="CD55" s="154" t="s">
        <v>758</v>
      </c>
      <c r="CE55" s="154" t="s">
        <v>1104</v>
      </c>
      <c r="CF55" s="81" t="s">
        <v>751</v>
      </c>
      <c r="CG55" s="154" t="s">
        <v>1105</v>
      </c>
      <c r="CH55" s="154" t="s">
        <v>758</v>
      </c>
      <c r="CI55" s="154" t="s">
        <v>1104</v>
      </c>
      <c r="CJ55" s="81" t="s">
        <v>751</v>
      </c>
      <c r="CK55" s="154" t="s">
        <v>1103</v>
      </c>
      <c r="CL55" s="154" t="s">
        <v>758</v>
      </c>
      <c r="CM55" s="154" t="s">
        <v>1104</v>
      </c>
      <c r="CN55" s="154" t="s">
        <v>751</v>
      </c>
      <c r="CO55" s="81" t="s">
        <v>758</v>
      </c>
      <c r="CP55" s="81" t="s">
        <v>758</v>
      </c>
      <c r="CQ55" s="81" t="s">
        <v>758</v>
      </c>
      <c r="CR55" s="81" t="s">
        <v>751</v>
      </c>
      <c r="CS55" s="81" t="s">
        <v>757</v>
      </c>
      <c r="CT55" s="81" t="s">
        <v>757</v>
      </c>
      <c r="CU55" s="81" t="s">
        <v>757</v>
      </c>
      <c r="CV55" s="81" t="s">
        <v>757</v>
      </c>
      <c r="CW55" s="81" t="s">
        <v>1106</v>
      </c>
      <c r="CX55" s="81" t="s">
        <v>1107</v>
      </c>
      <c r="CY55" s="81" t="s">
        <v>751</v>
      </c>
      <c r="CZ55" s="81" t="s">
        <v>1108</v>
      </c>
      <c r="DA55" s="81" t="s">
        <v>751</v>
      </c>
      <c r="DB55" s="81" t="s">
        <v>758</v>
      </c>
      <c r="DC55" s="81" t="s">
        <v>758</v>
      </c>
      <c r="DD55" s="81" t="s">
        <v>758</v>
      </c>
      <c r="DE55" s="81" t="s">
        <v>751</v>
      </c>
      <c r="DF55" s="81" t="s">
        <v>758</v>
      </c>
      <c r="DG55" s="81" t="s">
        <v>758</v>
      </c>
      <c r="DH55" s="81" t="s">
        <v>758</v>
      </c>
      <c r="DI55" s="81" t="s">
        <v>758</v>
      </c>
      <c r="DJ55" s="81" t="s">
        <v>757</v>
      </c>
      <c r="DK55" s="100"/>
    </row>
    <row r="56" spans="1:115" ht="153">
      <c r="A56" s="84" t="s">
        <v>673</v>
      </c>
      <c r="B56" s="103" t="s">
        <v>2487</v>
      </c>
      <c r="C56" s="98" t="s">
        <v>1227</v>
      </c>
      <c r="D56" s="84"/>
      <c r="E56" s="81" t="s">
        <v>1228</v>
      </c>
      <c r="F56" s="81" t="s">
        <v>203</v>
      </c>
      <c r="G56" s="103" t="s">
        <v>324</v>
      </c>
      <c r="H56" s="81" t="s">
        <v>757</v>
      </c>
      <c r="I56" s="81" t="s">
        <v>757</v>
      </c>
      <c r="J56" s="81" t="s">
        <v>1229</v>
      </c>
      <c r="K56" s="81" t="s">
        <v>324</v>
      </c>
      <c r="L56" s="81" t="s">
        <v>757</v>
      </c>
      <c r="M56" s="81" t="s">
        <v>751</v>
      </c>
      <c r="N56" s="81" t="s">
        <v>758</v>
      </c>
      <c r="O56" s="81" t="s">
        <v>757</v>
      </c>
      <c r="P56" s="81">
        <v>15</v>
      </c>
      <c r="Q56" s="81">
        <v>8</v>
      </c>
      <c r="R56" s="81">
        <v>3</v>
      </c>
      <c r="S56" s="81">
        <v>1</v>
      </c>
      <c r="T56" s="81">
        <v>1</v>
      </c>
      <c r="U56" s="81">
        <v>0</v>
      </c>
      <c r="V56" s="81">
        <v>0</v>
      </c>
      <c r="W56" s="81">
        <v>25</v>
      </c>
      <c r="X56" s="81">
        <v>20</v>
      </c>
      <c r="Y56" s="81">
        <v>15</v>
      </c>
      <c r="Z56" s="81">
        <v>0</v>
      </c>
      <c r="AA56" s="81">
        <v>10</v>
      </c>
      <c r="AB56" s="81">
        <v>20</v>
      </c>
      <c r="AC56" s="81">
        <v>5</v>
      </c>
      <c r="AD56" s="81">
        <v>0</v>
      </c>
      <c r="AE56" s="81">
        <v>1</v>
      </c>
      <c r="AF56" s="81">
        <v>1</v>
      </c>
      <c r="AG56" s="81">
        <v>1</v>
      </c>
      <c r="AH56" s="81">
        <v>0</v>
      </c>
      <c r="AI56" s="81">
        <v>2</v>
      </c>
      <c r="AJ56" s="81">
        <v>0</v>
      </c>
      <c r="AK56" s="81">
        <v>0</v>
      </c>
      <c r="AL56" s="81">
        <v>0</v>
      </c>
      <c r="AM56" s="81" t="s">
        <v>757</v>
      </c>
      <c r="AN56" s="81" t="s">
        <v>757</v>
      </c>
      <c r="AO56" s="81" t="s">
        <v>757</v>
      </c>
      <c r="AP56" s="81" t="s">
        <v>757</v>
      </c>
      <c r="AQ56" s="81" t="s">
        <v>757</v>
      </c>
      <c r="AR56" s="81" t="s">
        <v>757</v>
      </c>
      <c r="AS56" s="81" t="s">
        <v>757</v>
      </c>
      <c r="AT56" s="81" t="s">
        <v>757</v>
      </c>
      <c r="AU56" s="155"/>
      <c r="AV56" s="124">
        <v>0</v>
      </c>
      <c r="AW56" s="124">
        <v>0</v>
      </c>
      <c r="AX56" s="155">
        <v>5877723</v>
      </c>
      <c r="AY56" s="81">
        <v>0</v>
      </c>
      <c r="AZ56" s="114"/>
      <c r="BA56" s="81">
        <v>0</v>
      </c>
      <c r="BB56" s="81">
        <v>0</v>
      </c>
      <c r="BC56" s="81">
        <v>2600</v>
      </c>
      <c r="BD56" s="81">
        <v>0</v>
      </c>
      <c r="BE56" s="81">
        <v>0</v>
      </c>
      <c r="BF56" s="81" t="s">
        <v>1230</v>
      </c>
      <c r="BG56" s="113"/>
      <c r="BH56" s="113"/>
      <c r="BI56" s="113">
        <v>501</v>
      </c>
      <c r="BJ56" s="139">
        <v>5877723</v>
      </c>
      <c r="BK56" s="81">
        <v>0</v>
      </c>
      <c r="BL56" s="81" t="s">
        <v>1231</v>
      </c>
      <c r="BM56" s="81" t="s">
        <v>1232</v>
      </c>
      <c r="BN56" s="81" t="s">
        <v>2608</v>
      </c>
      <c r="BO56" s="81" t="s">
        <v>2559</v>
      </c>
      <c r="BP56" s="103" t="s">
        <v>1233</v>
      </c>
      <c r="BQ56" s="81" t="s">
        <v>751</v>
      </c>
      <c r="BR56" s="81" t="s">
        <v>758</v>
      </c>
      <c r="BS56" s="81" t="s">
        <v>758</v>
      </c>
      <c r="BT56" s="81" t="s">
        <v>758</v>
      </c>
      <c r="BU56" s="81" t="s">
        <v>2311</v>
      </c>
      <c r="BV56" s="103" t="s">
        <v>1234</v>
      </c>
      <c r="BW56" s="81" t="s">
        <v>758</v>
      </c>
      <c r="BX56" s="81" t="s">
        <v>758</v>
      </c>
      <c r="BY56" s="81" t="s">
        <v>758</v>
      </c>
      <c r="BZ56" s="81" t="s">
        <v>751</v>
      </c>
      <c r="CA56" s="81" t="s">
        <v>758</v>
      </c>
      <c r="CB56" s="103" t="s">
        <v>623</v>
      </c>
      <c r="CC56" s="81" t="s">
        <v>758</v>
      </c>
      <c r="CD56" s="81" t="s">
        <v>758</v>
      </c>
      <c r="CE56" s="81" t="s">
        <v>758</v>
      </c>
      <c r="CF56" s="81" t="s">
        <v>758</v>
      </c>
      <c r="CG56" s="81" t="s">
        <v>1235</v>
      </c>
      <c r="CH56" s="81" t="s">
        <v>758</v>
      </c>
      <c r="CI56" s="81" t="s">
        <v>758</v>
      </c>
      <c r="CJ56" s="81" t="s">
        <v>751</v>
      </c>
      <c r="CK56" s="81" t="s">
        <v>758</v>
      </c>
      <c r="CL56" s="81" t="s">
        <v>758</v>
      </c>
      <c r="CM56" s="81" t="s">
        <v>758</v>
      </c>
      <c r="CN56" s="81" t="s">
        <v>758</v>
      </c>
      <c r="CO56" s="81" t="s">
        <v>758</v>
      </c>
      <c r="CP56" s="81" t="s">
        <v>758</v>
      </c>
      <c r="CQ56" s="81" t="s">
        <v>758</v>
      </c>
      <c r="CR56" s="81" t="s">
        <v>758</v>
      </c>
      <c r="CS56" s="81" t="s">
        <v>757</v>
      </c>
      <c r="CT56" s="81" t="s">
        <v>757</v>
      </c>
      <c r="CU56" s="81" t="s">
        <v>757</v>
      </c>
      <c r="CV56" s="81" t="s">
        <v>757</v>
      </c>
      <c r="CW56" s="103" t="s">
        <v>1236</v>
      </c>
      <c r="CX56" s="103" t="s">
        <v>1237</v>
      </c>
      <c r="CY56" s="81" t="s">
        <v>751</v>
      </c>
      <c r="CZ56" s="103" t="s">
        <v>1238</v>
      </c>
      <c r="DA56" s="81" t="s">
        <v>758</v>
      </c>
      <c r="DB56" s="81" t="s">
        <v>758</v>
      </c>
      <c r="DC56" s="81" t="s">
        <v>758</v>
      </c>
      <c r="DD56" s="103" t="s">
        <v>1239</v>
      </c>
      <c r="DE56" s="81" t="s">
        <v>758</v>
      </c>
      <c r="DF56" s="81" t="s">
        <v>758</v>
      </c>
      <c r="DG56" s="81" t="s">
        <v>758</v>
      </c>
      <c r="DH56" s="103" t="s">
        <v>1239</v>
      </c>
      <c r="DI56" s="81" t="s">
        <v>758</v>
      </c>
      <c r="DJ56" s="103" t="s">
        <v>757</v>
      </c>
      <c r="DK56" s="100"/>
    </row>
    <row r="57" spans="1:115" ht="105">
      <c r="A57" s="84" t="s">
        <v>674</v>
      </c>
      <c r="B57" s="124" t="s">
        <v>2053</v>
      </c>
      <c r="C57" s="106" t="s">
        <v>2054</v>
      </c>
      <c r="D57" s="84"/>
      <c r="E57" s="81" t="s">
        <v>2055</v>
      </c>
      <c r="F57" s="81" t="s">
        <v>203</v>
      </c>
      <c r="G57" s="124" t="s">
        <v>2056</v>
      </c>
      <c r="H57" s="81" t="s">
        <v>751</v>
      </c>
      <c r="I57" s="81">
        <v>2</v>
      </c>
      <c r="J57" s="81"/>
      <c r="K57" s="81" t="s">
        <v>757</v>
      </c>
      <c r="L57" s="81" t="s">
        <v>757</v>
      </c>
      <c r="M57" s="81" t="s">
        <v>751</v>
      </c>
      <c r="N57" s="81"/>
      <c r="O57" s="81"/>
      <c r="P57" s="81">
        <v>4</v>
      </c>
      <c r="Q57" s="81">
        <v>3</v>
      </c>
      <c r="R57" s="81">
        <v>1</v>
      </c>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v>0</v>
      </c>
      <c r="AV57" s="81" t="s">
        <v>2057</v>
      </c>
      <c r="AW57" s="81">
        <v>0</v>
      </c>
      <c r="AX57" s="81">
        <v>0</v>
      </c>
      <c r="AY57" s="81">
        <v>0</v>
      </c>
      <c r="AZ57" s="81">
        <v>0</v>
      </c>
      <c r="BA57" s="81">
        <v>392484</v>
      </c>
      <c r="BB57" s="81">
        <v>44668</v>
      </c>
      <c r="BC57" s="81"/>
      <c r="BD57" s="81">
        <v>0</v>
      </c>
      <c r="BE57" s="81">
        <v>0</v>
      </c>
      <c r="BF57" s="81">
        <v>0</v>
      </c>
      <c r="BG57" s="81"/>
      <c r="BH57" s="81"/>
      <c r="BI57" s="81"/>
      <c r="BJ57" s="78"/>
      <c r="BK57" s="81"/>
      <c r="BL57" s="81"/>
      <c r="BM57" s="81"/>
      <c r="BN57" s="81"/>
      <c r="BO57" s="81"/>
      <c r="BP57" s="124" t="s">
        <v>2496</v>
      </c>
      <c r="BQ57" s="81" t="s">
        <v>751</v>
      </c>
      <c r="BR57" s="81"/>
      <c r="BS57" s="81"/>
      <c r="BT57" s="81" t="s">
        <v>751</v>
      </c>
      <c r="BU57" s="81"/>
      <c r="BV57" s="124" t="s">
        <v>2059</v>
      </c>
      <c r="BW57" s="81"/>
      <c r="BX57" s="81"/>
      <c r="BY57" s="81"/>
      <c r="BZ57" s="81" t="s">
        <v>751</v>
      </c>
      <c r="CA57" s="81"/>
      <c r="CB57" s="124" t="s">
        <v>2058</v>
      </c>
      <c r="CC57" s="81"/>
      <c r="CD57" s="81" t="s">
        <v>758</v>
      </c>
      <c r="CE57" s="81" t="s">
        <v>758</v>
      </c>
      <c r="CF57" s="81" t="s">
        <v>758</v>
      </c>
      <c r="CG57" s="81" t="s">
        <v>758</v>
      </c>
      <c r="CH57" s="81" t="s">
        <v>758</v>
      </c>
      <c r="CI57" s="81" t="s">
        <v>758</v>
      </c>
      <c r="CJ57" s="81" t="s">
        <v>758</v>
      </c>
      <c r="CK57" s="81" t="s">
        <v>758</v>
      </c>
      <c r="CL57" s="81" t="s">
        <v>758</v>
      </c>
      <c r="CM57" s="81" t="s">
        <v>758</v>
      </c>
      <c r="CN57" s="81" t="s">
        <v>758</v>
      </c>
      <c r="CO57" s="81" t="s">
        <v>758</v>
      </c>
      <c r="CP57" s="81" t="s">
        <v>758</v>
      </c>
      <c r="CQ57" s="81" t="s">
        <v>758</v>
      </c>
      <c r="CR57" s="81" t="s">
        <v>758</v>
      </c>
      <c r="CS57" s="81" t="s">
        <v>758</v>
      </c>
      <c r="CT57" s="81"/>
      <c r="CU57" s="81"/>
      <c r="CV57" s="81"/>
      <c r="CW57" s="124" t="s">
        <v>2060</v>
      </c>
      <c r="CX57" s="124" t="s">
        <v>2061</v>
      </c>
      <c r="CY57" s="81" t="s">
        <v>758</v>
      </c>
      <c r="CZ57" s="124" t="s">
        <v>2062</v>
      </c>
      <c r="DA57" s="81" t="s">
        <v>758</v>
      </c>
      <c r="DB57" s="81" t="s">
        <v>758</v>
      </c>
      <c r="DC57" s="81" t="s">
        <v>758</v>
      </c>
      <c r="DD57" s="124" t="s">
        <v>2063</v>
      </c>
      <c r="DE57" s="81" t="s">
        <v>758</v>
      </c>
      <c r="DF57" s="81" t="s">
        <v>2064</v>
      </c>
      <c r="DG57" s="81" t="s">
        <v>2064</v>
      </c>
      <c r="DH57" s="124" t="s">
        <v>2065</v>
      </c>
      <c r="DI57" s="81" t="s">
        <v>758</v>
      </c>
      <c r="DJ57" s="124" t="s">
        <v>2066</v>
      </c>
      <c r="DK57" s="100"/>
    </row>
    <row r="58" spans="1:115" ht="51">
      <c r="A58" s="84" t="s">
        <v>675</v>
      </c>
      <c r="B58" s="81" t="s">
        <v>1900</v>
      </c>
      <c r="C58" s="106" t="s">
        <v>1901</v>
      </c>
      <c r="D58" s="84"/>
      <c r="E58" s="81" t="s">
        <v>1902</v>
      </c>
      <c r="F58" s="81" t="s">
        <v>203</v>
      </c>
      <c r="G58" s="81" t="s">
        <v>938</v>
      </c>
      <c r="H58" s="81" t="s">
        <v>758</v>
      </c>
      <c r="I58" s="81" t="s">
        <v>757</v>
      </c>
      <c r="J58" s="81" t="s">
        <v>1903</v>
      </c>
      <c r="K58" s="81" t="s">
        <v>324</v>
      </c>
      <c r="L58" s="81" t="s">
        <v>757</v>
      </c>
      <c r="M58" s="81" t="s">
        <v>751</v>
      </c>
      <c r="N58" s="81" t="s">
        <v>757</v>
      </c>
      <c r="O58" s="81" t="s">
        <v>757</v>
      </c>
      <c r="P58" s="81">
        <v>35</v>
      </c>
      <c r="Q58" s="81">
        <v>16</v>
      </c>
      <c r="R58" s="81">
        <v>16</v>
      </c>
      <c r="S58" s="81">
        <v>3</v>
      </c>
      <c r="T58" s="81">
        <v>0</v>
      </c>
      <c r="U58" s="81">
        <v>0</v>
      </c>
      <c r="V58" s="81">
        <v>0</v>
      </c>
      <c r="W58" s="81">
        <v>0</v>
      </c>
      <c r="X58" s="81">
        <v>10</v>
      </c>
      <c r="Y58" s="81">
        <v>80</v>
      </c>
      <c r="Z58" s="81">
        <v>10</v>
      </c>
      <c r="AA58" s="81">
        <v>50</v>
      </c>
      <c r="AB58" s="81">
        <v>20</v>
      </c>
      <c r="AC58" s="81">
        <v>20</v>
      </c>
      <c r="AD58" s="81">
        <v>10</v>
      </c>
      <c r="AE58" s="81">
        <v>70</v>
      </c>
      <c r="AF58" s="81">
        <v>10</v>
      </c>
      <c r="AG58" s="81">
        <v>10</v>
      </c>
      <c r="AH58" s="81">
        <v>10</v>
      </c>
      <c r="AI58" s="81" t="s">
        <v>757</v>
      </c>
      <c r="AJ58" s="81" t="s">
        <v>757</v>
      </c>
      <c r="AK58" s="81" t="s">
        <v>757</v>
      </c>
      <c r="AL58" s="81" t="s">
        <v>757</v>
      </c>
      <c r="AM58" s="81" t="s">
        <v>757</v>
      </c>
      <c r="AN58" s="81" t="s">
        <v>757</v>
      </c>
      <c r="AO58" s="81" t="s">
        <v>757</v>
      </c>
      <c r="AP58" s="81" t="s">
        <v>757</v>
      </c>
      <c r="AQ58" s="81" t="s">
        <v>757</v>
      </c>
      <c r="AR58" s="81" t="s">
        <v>757</v>
      </c>
      <c r="AS58" s="81" t="s">
        <v>757</v>
      </c>
      <c r="AT58" s="81" t="s">
        <v>757</v>
      </c>
      <c r="AU58" s="78">
        <v>6000</v>
      </c>
      <c r="AV58" s="78">
        <v>250000</v>
      </c>
      <c r="AW58" s="78">
        <v>3000</v>
      </c>
      <c r="AX58" s="78">
        <v>3000000</v>
      </c>
      <c r="AY58" s="78">
        <v>200000</v>
      </c>
      <c r="AZ58" s="81" t="s">
        <v>757</v>
      </c>
      <c r="BA58" s="81" t="s">
        <v>757</v>
      </c>
      <c r="BB58" s="81" t="s">
        <v>757</v>
      </c>
      <c r="BC58" s="81" t="s">
        <v>757</v>
      </c>
      <c r="BD58" s="81" t="s">
        <v>757</v>
      </c>
      <c r="BE58" s="81" t="s">
        <v>757</v>
      </c>
      <c r="BF58" s="81" t="s">
        <v>757</v>
      </c>
      <c r="BG58" s="81" t="s">
        <v>757</v>
      </c>
      <c r="BH58" s="81" t="s">
        <v>757</v>
      </c>
      <c r="BI58" s="81" t="s">
        <v>757</v>
      </c>
      <c r="BJ58" s="78">
        <v>3006000</v>
      </c>
      <c r="BK58" s="78">
        <v>450000</v>
      </c>
      <c r="BL58" s="78">
        <v>3000</v>
      </c>
      <c r="BM58" s="78">
        <v>2153000</v>
      </c>
      <c r="BN58" s="81" t="s">
        <v>1904</v>
      </c>
      <c r="BO58" s="81" t="s">
        <v>1904</v>
      </c>
      <c r="BP58" s="81" t="s">
        <v>1905</v>
      </c>
      <c r="BQ58" s="81" t="s">
        <v>751</v>
      </c>
      <c r="BR58" s="81" t="s">
        <v>758</v>
      </c>
      <c r="BS58" s="81" t="s">
        <v>758</v>
      </c>
      <c r="BT58" s="81" t="s">
        <v>751</v>
      </c>
      <c r="BU58" s="81"/>
      <c r="BV58" s="81" t="s">
        <v>1906</v>
      </c>
      <c r="BW58" s="81" t="s">
        <v>751</v>
      </c>
      <c r="BX58" s="81" t="s">
        <v>751</v>
      </c>
      <c r="BY58" s="81" t="s">
        <v>751</v>
      </c>
      <c r="BZ58" s="81" t="s">
        <v>758</v>
      </c>
      <c r="CA58" s="81" t="s">
        <v>758</v>
      </c>
      <c r="CB58" s="81" t="s">
        <v>1907</v>
      </c>
      <c r="CC58" s="81" t="s">
        <v>1908</v>
      </c>
      <c r="CD58" s="81" t="s">
        <v>751</v>
      </c>
      <c r="CE58" s="81" t="s">
        <v>751</v>
      </c>
      <c r="CF58" s="81" t="s">
        <v>758</v>
      </c>
      <c r="CG58" s="81" t="s">
        <v>638</v>
      </c>
      <c r="CH58" s="81" t="s">
        <v>638</v>
      </c>
      <c r="CI58" s="81" t="s">
        <v>638</v>
      </c>
      <c r="CJ58" s="81" t="s">
        <v>638</v>
      </c>
      <c r="CK58" s="81" t="s">
        <v>638</v>
      </c>
      <c r="CL58" s="81" t="s">
        <v>751</v>
      </c>
      <c r="CM58" s="81" t="s">
        <v>751</v>
      </c>
      <c r="CN58" s="81" t="s">
        <v>758</v>
      </c>
      <c r="CO58" s="81" t="s">
        <v>757</v>
      </c>
      <c r="CP58" s="81" t="s">
        <v>757</v>
      </c>
      <c r="CQ58" s="81" t="s">
        <v>757</v>
      </c>
      <c r="CR58" s="81" t="s">
        <v>757</v>
      </c>
      <c r="CS58" s="81" t="s">
        <v>757</v>
      </c>
      <c r="CT58" s="81" t="s">
        <v>757</v>
      </c>
      <c r="CU58" s="81" t="s">
        <v>757</v>
      </c>
      <c r="CV58" s="81" t="s">
        <v>757</v>
      </c>
      <c r="CW58" s="81" t="s">
        <v>757</v>
      </c>
      <c r="CX58" s="81" t="s">
        <v>757</v>
      </c>
      <c r="CY58" s="81" t="s">
        <v>757</v>
      </c>
      <c r="CZ58" s="81" t="s">
        <v>757</v>
      </c>
      <c r="DA58" s="81" t="s">
        <v>757</v>
      </c>
      <c r="DB58" s="81" t="s">
        <v>757</v>
      </c>
      <c r="DC58" s="81" t="s">
        <v>757</v>
      </c>
      <c r="DD58" s="81" t="s">
        <v>757</v>
      </c>
      <c r="DE58" s="81" t="s">
        <v>757</v>
      </c>
      <c r="DF58" s="81" t="s">
        <v>757</v>
      </c>
      <c r="DG58" s="81" t="s">
        <v>757</v>
      </c>
      <c r="DH58" s="81" t="s">
        <v>757</v>
      </c>
      <c r="DI58" s="81" t="s">
        <v>758</v>
      </c>
      <c r="DJ58" s="81" t="s">
        <v>757</v>
      </c>
      <c r="DK58" s="100"/>
    </row>
    <row r="59" spans="1:115" ht="51">
      <c r="A59" s="84" t="s">
        <v>676</v>
      </c>
      <c r="B59" s="81" t="s">
        <v>1540</v>
      </c>
      <c r="C59" s="106" t="s">
        <v>1541</v>
      </c>
      <c r="D59" s="84"/>
      <c r="E59" s="81" t="s">
        <v>1542</v>
      </c>
      <c r="F59" s="81" t="s">
        <v>203</v>
      </c>
      <c r="G59" s="81" t="s">
        <v>938</v>
      </c>
      <c r="H59" s="81" t="s">
        <v>758</v>
      </c>
      <c r="I59" s="81" t="s">
        <v>757</v>
      </c>
      <c r="J59" s="81" t="s">
        <v>1543</v>
      </c>
      <c r="K59" s="81" t="s">
        <v>324</v>
      </c>
      <c r="L59" s="81" t="s">
        <v>757</v>
      </c>
      <c r="M59" s="81" t="s">
        <v>757</v>
      </c>
      <c r="N59" s="81" t="s">
        <v>757</v>
      </c>
      <c r="O59" s="81" t="s">
        <v>757</v>
      </c>
      <c r="P59" s="81">
        <v>8</v>
      </c>
      <c r="Q59" s="81">
        <v>5</v>
      </c>
      <c r="R59" s="81">
        <v>1</v>
      </c>
      <c r="S59" s="81">
        <v>2</v>
      </c>
      <c r="T59" s="81">
        <v>0</v>
      </c>
      <c r="U59" s="81">
        <v>0</v>
      </c>
      <c r="V59" s="81">
        <v>0</v>
      </c>
      <c r="W59" s="81">
        <v>0</v>
      </c>
      <c r="X59" s="81">
        <v>100</v>
      </c>
      <c r="Y59" s="81">
        <v>100</v>
      </c>
      <c r="Z59" s="81">
        <v>0</v>
      </c>
      <c r="AA59" s="81">
        <v>100</v>
      </c>
      <c r="AB59" s="81">
        <v>100</v>
      </c>
      <c r="AC59" s="81">
        <v>0</v>
      </c>
      <c r="AD59" s="81">
        <v>0</v>
      </c>
      <c r="AE59" s="81">
        <v>0</v>
      </c>
      <c r="AF59" s="81">
        <v>0</v>
      </c>
      <c r="AG59" s="81">
        <v>100</v>
      </c>
      <c r="AH59" s="81">
        <v>100</v>
      </c>
      <c r="AI59" s="81" t="s">
        <v>757</v>
      </c>
      <c r="AJ59" s="81" t="s">
        <v>757</v>
      </c>
      <c r="AK59" s="81" t="s">
        <v>757</v>
      </c>
      <c r="AL59" s="81" t="s">
        <v>757</v>
      </c>
      <c r="AM59" s="81" t="s">
        <v>757</v>
      </c>
      <c r="AN59" s="81" t="s">
        <v>757</v>
      </c>
      <c r="AO59" s="81" t="s">
        <v>757</v>
      </c>
      <c r="AP59" s="81" t="s">
        <v>757</v>
      </c>
      <c r="AQ59" s="81" t="s">
        <v>757</v>
      </c>
      <c r="AR59" s="81" t="s">
        <v>757</v>
      </c>
      <c r="AS59" s="81" t="s">
        <v>757</v>
      </c>
      <c r="AT59" s="81" t="s">
        <v>757</v>
      </c>
      <c r="AU59" s="115"/>
      <c r="AV59" s="81">
        <v>0</v>
      </c>
      <c r="AW59" s="81">
        <v>69</v>
      </c>
      <c r="AX59" s="115">
        <v>644177</v>
      </c>
      <c r="AY59" s="81" t="s">
        <v>757</v>
      </c>
      <c r="AZ59" s="81" t="s">
        <v>757</v>
      </c>
      <c r="BA59" s="81" t="s">
        <v>757</v>
      </c>
      <c r="BB59" s="81" t="s">
        <v>757</v>
      </c>
      <c r="BC59" s="81" t="s">
        <v>757</v>
      </c>
      <c r="BD59" s="81" t="s">
        <v>757</v>
      </c>
      <c r="BE59" s="81" t="s">
        <v>757</v>
      </c>
      <c r="BF59" s="81" t="s">
        <v>757</v>
      </c>
      <c r="BG59" s="81" t="s">
        <v>757</v>
      </c>
      <c r="BH59" s="81" t="s">
        <v>757</v>
      </c>
      <c r="BI59" s="81" t="s">
        <v>757</v>
      </c>
      <c r="BJ59" s="78">
        <v>644177</v>
      </c>
      <c r="BK59" s="81">
        <v>0</v>
      </c>
      <c r="BL59" s="81">
        <v>69</v>
      </c>
      <c r="BM59" s="78">
        <v>643555</v>
      </c>
      <c r="BN59" s="81" t="s">
        <v>1545</v>
      </c>
      <c r="BO59" s="81" t="s">
        <v>1545</v>
      </c>
      <c r="BP59" s="81" t="s">
        <v>1546</v>
      </c>
      <c r="BQ59" s="81" t="s">
        <v>751</v>
      </c>
      <c r="BR59" s="81" t="s">
        <v>758</v>
      </c>
      <c r="BS59" s="81" t="s">
        <v>751</v>
      </c>
      <c r="BT59" s="81" t="s">
        <v>758</v>
      </c>
      <c r="BU59" s="81"/>
      <c r="BV59" s="81" t="s">
        <v>1547</v>
      </c>
      <c r="BW59" s="81" t="s">
        <v>751</v>
      </c>
      <c r="BX59" s="81" t="s">
        <v>751</v>
      </c>
      <c r="BY59" s="81" t="s">
        <v>758</v>
      </c>
      <c r="BZ59" s="81" t="s">
        <v>758</v>
      </c>
      <c r="CA59" s="81" t="s">
        <v>758</v>
      </c>
      <c r="CB59" s="81" t="s">
        <v>1548</v>
      </c>
      <c r="CC59" s="81" t="s">
        <v>638</v>
      </c>
      <c r="CD59" s="81" t="s">
        <v>751</v>
      </c>
      <c r="CE59" s="81" t="s">
        <v>758</v>
      </c>
      <c r="CF59" s="81" t="s">
        <v>758</v>
      </c>
      <c r="CG59" s="81" t="s">
        <v>638</v>
      </c>
      <c r="CH59" s="81" t="s">
        <v>751</v>
      </c>
      <c r="CI59" s="81" t="s">
        <v>758</v>
      </c>
      <c r="CJ59" s="81" t="s">
        <v>758</v>
      </c>
      <c r="CK59" s="81" t="s">
        <v>638</v>
      </c>
      <c r="CL59" s="81" t="s">
        <v>751</v>
      </c>
      <c r="CM59" s="81" t="s">
        <v>758</v>
      </c>
      <c r="CN59" s="81" t="s">
        <v>758</v>
      </c>
      <c r="CO59" s="81" t="s">
        <v>757</v>
      </c>
      <c r="CP59" s="81" t="s">
        <v>757</v>
      </c>
      <c r="CQ59" s="81" t="s">
        <v>757</v>
      </c>
      <c r="CR59" s="81" t="s">
        <v>757</v>
      </c>
      <c r="CS59" s="81" t="s">
        <v>757</v>
      </c>
      <c r="CT59" s="81" t="s">
        <v>757</v>
      </c>
      <c r="CU59" s="81" t="s">
        <v>757</v>
      </c>
      <c r="CV59" s="81" t="s">
        <v>757</v>
      </c>
      <c r="CW59" s="81" t="s">
        <v>1549</v>
      </c>
      <c r="CX59" s="81" t="s">
        <v>1550</v>
      </c>
      <c r="CY59" s="81" t="s">
        <v>751</v>
      </c>
      <c r="CZ59" s="81" t="s">
        <v>1551</v>
      </c>
      <c r="DA59" s="81" t="s">
        <v>751</v>
      </c>
      <c r="DB59" s="81" t="s">
        <v>758</v>
      </c>
      <c r="DC59" s="81" t="s">
        <v>758</v>
      </c>
      <c r="DD59" s="81" t="s">
        <v>757</v>
      </c>
      <c r="DE59" s="81" t="s">
        <v>758</v>
      </c>
      <c r="DF59" s="81" t="s">
        <v>751</v>
      </c>
      <c r="DG59" s="81" t="s">
        <v>758</v>
      </c>
      <c r="DH59" s="81" t="s">
        <v>757</v>
      </c>
      <c r="DI59" s="81" t="s">
        <v>758</v>
      </c>
      <c r="DJ59" s="81" t="s">
        <v>757</v>
      </c>
      <c r="DK59" s="100"/>
    </row>
    <row r="60" spans="1:115" ht="127.5">
      <c r="A60" s="84" t="s">
        <v>677</v>
      </c>
      <c r="B60" s="81" t="s">
        <v>1399</v>
      </c>
      <c r="C60" s="106" t="s">
        <v>1400</v>
      </c>
      <c r="D60" s="84"/>
      <c r="E60" s="81" t="s">
        <v>1401</v>
      </c>
      <c r="F60" s="81" t="s">
        <v>203</v>
      </c>
      <c r="G60" s="81" t="s">
        <v>757</v>
      </c>
      <c r="H60" s="81" t="s">
        <v>751</v>
      </c>
      <c r="I60" s="81">
        <v>4</v>
      </c>
      <c r="J60" s="81" t="s">
        <v>757</v>
      </c>
      <c r="K60" s="81" t="s">
        <v>757</v>
      </c>
      <c r="L60" s="81" t="s">
        <v>757</v>
      </c>
      <c r="M60" s="81" t="s">
        <v>757</v>
      </c>
      <c r="N60" s="81" t="s">
        <v>757</v>
      </c>
      <c r="O60" s="81" t="s">
        <v>1544</v>
      </c>
      <c r="P60" s="81">
        <v>135</v>
      </c>
      <c r="Q60" s="81">
        <v>62</v>
      </c>
      <c r="R60" s="81">
        <v>30</v>
      </c>
      <c r="S60" s="81">
        <v>15</v>
      </c>
      <c r="T60" s="81">
        <v>8</v>
      </c>
      <c r="U60" s="81">
        <v>12</v>
      </c>
      <c r="V60" s="81">
        <v>8</v>
      </c>
      <c r="W60" s="81">
        <v>0</v>
      </c>
      <c r="X60" s="81">
        <v>40</v>
      </c>
      <c r="Y60" s="81">
        <v>40</v>
      </c>
      <c r="Z60" s="81">
        <v>20</v>
      </c>
      <c r="AA60" s="81">
        <v>70</v>
      </c>
      <c r="AB60" s="81">
        <v>20</v>
      </c>
      <c r="AC60" s="81">
        <v>10</v>
      </c>
      <c r="AD60" s="81">
        <v>0</v>
      </c>
      <c r="AE60" s="81">
        <v>0</v>
      </c>
      <c r="AF60" s="81">
        <v>5</v>
      </c>
      <c r="AG60" s="81">
        <v>0</v>
      </c>
      <c r="AH60" s="81">
        <v>95</v>
      </c>
      <c r="AI60" s="81">
        <v>0</v>
      </c>
      <c r="AJ60" s="81">
        <v>90</v>
      </c>
      <c r="AK60" s="81">
        <v>0</v>
      </c>
      <c r="AL60" s="81">
        <v>10</v>
      </c>
      <c r="AM60" s="81">
        <v>0</v>
      </c>
      <c r="AN60" s="81">
        <v>50</v>
      </c>
      <c r="AO60" s="81">
        <v>0</v>
      </c>
      <c r="AP60" s="81">
        <v>50</v>
      </c>
      <c r="AQ60" s="81">
        <v>0</v>
      </c>
      <c r="AR60" s="81">
        <v>0</v>
      </c>
      <c r="AS60" s="81">
        <v>0</v>
      </c>
      <c r="AT60" s="81" t="s">
        <v>1402</v>
      </c>
      <c r="AU60" s="81">
        <v>0</v>
      </c>
      <c r="AV60" s="81">
        <v>0</v>
      </c>
      <c r="AW60" s="78">
        <v>1921</v>
      </c>
      <c r="AX60" s="78">
        <v>3127327</v>
      </c>
      <c r="AY60" s="78">
        <v>242488</v>
      </c>
      <c r="AZ60" s="81">
        <v>0</v>
      </c>
      <c r="BA60" s="81" t="s">
        <v>757</v>
      </c>
      <c r="BB60" s="81" t="s">
        <v>757</v>
      </c>
      <c r="BC60" s="81" t="s">
        <v>757</v>
      </c>
      <c r="BD60" s="81" t="s">
        <v>757</v>
      </c>
      <c r="BE60" s="81" t="s">
        <v>757</v>
      </c>
      <c r="BF60" s="81" t="s">
        <v>757</v>
      </c>
      <c r="BG60" s="103" t="s">
        <v>757</v>
      </c>
      <c r="BH60" s="81" t="s">
        <v>757</v>
      </c>
      <c r="BI60" s="81" t="s">
        <v>757</v>
      </c>
      <c r="BJ60" s="142">
        <v>3127327</v>
      </c>
      <c r="BK60" s="78">
        <v>242488</v>
      </c>
      <c r="BL60" s="78">
        <v>1921</v>
      </c>
      <c r="BM60" s="78">
        <v>11500000</v>
      </c>
      <c r="BN60" s="81" t="s">
        <v>1403</v>
      </c>
      <c r="BO60" s="81" t="s">
        <v>1403</v>
      </c>
      <c r="BP60" s="81" t="s">
        <v>1404</v>
      </c>
      <c r="BQ60" s="81" t="s">
        <v>751</v>
      </c>
      <c r="BR60" s="81" t="s">
        <v>751</v>
      </c>
      <c r="BS60" s="81" t="s">
        <v>751</v>
      </c>
      <c r="BT60" s="81" t="s">
        <v>758</v>
      </c>
      <c r="BU60" s="81"/>
      <c r="BV60" s="81" t="s">
        <v>1405</v>
      </c>
      <c r="BW60" s="81" t="s">
        <v>751</v>
      </c>
      <c r="BX60" s="81" t="s">
        <v>751</v>
      </c>
      <c r="BY60" s="81" t="s">
        <v>751</v>
      </c>
      <c r="BZ60" s="81" t="s">
        <v>758</v>
      </c>
      <c r="CA60" s="81" t="s">
        <v>757</v>
      </c>
      <c r="CB60" s="81" t="s">
        <v>1406</v>
      </c>
      <c r="CC60" s="81" t="s">
        <v>1407</v>
      </c>
      <c r="CD60" s="81" t="s">
        <v>638</v>
      </c>
      <c r="CE60" s="81" t="s">
        <v>638</v>
      </c>
      <c r="CF60" s="81" t="s">
        <v>638</v>
      </c>
      <c r="CG60" s="81" t="s">
        <v>638</v>
      </c>
      <c r="CH60" s="81" t="s">
        <v>638</v>
      </c>
      <c r="CI60" s="81" t="s">
        <v>638</v>
      </c>
      <c r="CJ60" s="81" t="s">
        <v>638</v>
      </c>
      <c r="CK60" s="81" t="s">
        <v>638</v>
      </c>
      <c r="CL60" s="81" t="s">
        <v>638</v>
      </c>
      <c r="CM60" s="81" t="s">
        <v>638</v>
      </c>
      <c r="CN60" s="81" t="s">
        <v>638</v>
      </c>
      <c r="CO60" s="81" t="s">
        <v>1408</v>
      </c>
      <c r="CP60" s="81" t="s">
        <v>638</v>
      </c>
      <c r="CQ60" s="81" t="s">
        <v>638</v>
      </c>
      <c r="CR60" s="81" t="s">
        <v>638</v>
      </c>
      <c r="CS60" s="81" t="s">
        <v>757</v>
      </c>
      <c r="CT60" s="81" t="s">
        <v>757</v>
      </c>
      <c r="CU60" s="81" t="s">
        <v>757</v>
      </c>
      <c r="CV60" s="81" t="s">
        <v>757</v>
      </c>
      <c r="CW60" s="81" t="s">
        <v>757</v>
      </c>
      <c r="CX60" s="81" t="s">
        <v>757</v>
      </c>
      <c r="CY60" s="81" t="s">
        <v>757</v>
      </c>
      <c r="CZ60" s="81" t="s">
        <v>757</v>
      </c>
      <c r="DA60" s="81" t="s">
        <v>751</v>
      </c>
      <c r="DB60" s="81" t="s">
        <v>758</v>
      </c>
      <c r="DC60" s="81" t="s">
        <v>758</v>
      </c>
      <c r="DD60" s="81" t="s">
        <v>757</v>
      </c>
      <c r="DE60" s="81" t="s">
        <v>751</v>
      </c>
      <c r="DF60" s="81" t="s">
        <v>758</v>
      </c>
      <c r="DG60" s="81" t="s">
        <v>758</v>
      </c>
      <c r="DH60" s="81" t="s">
        <v>757</v>
      </c>
      <c r="DI60" s="81" t="s">
        <v>758</v>
      </c>
      <c r="DJ60" s="81" t="s">
        <v>1409</v>
      </c>
      <c r="DK60" s="100"/>
    </row>
    <row r="61" spans="1:115" ht="51">
      <c r="A61" s="84" t="s">
        <v>678</v>
      </c>
      <c r="B61" s="103" t="s">
        <v>901</v>
      </c>
      <c r="C61" s="125" t="s">
        <v>902</v>
      </c>
      <c r="D61" s="84"/>
      <c r="E61" s="81" t="s">
        <v>2320</v>
      </c>
      <c r="F61" s="81" t="s">
        <v>903</v>
      </c>
      <c r="G61" s="81" t="s">
        <v>633</v>
      </c>
      <c r="H61" s="81" t="s">
        <v>758</v>
      </c>
      <c r="I61" s="81" t="s">
        <v>758</v>
      </c>
      <c r="J61" s="81" t="s">
        <v>904</v>
      </c>
      <c r="K61" s="81" t="s">
        <v>757</v>
      </c>
      <c r="L61" s="81" t="s">
        <v>757</v>
      </c>
      <c r="M61" s="81" t="s">
        <v>751</v>
      </c>
      <c r="N61" s="81" t="s">
        <v>758</v>
      </c>
      <c r="O61" s="81" t="s">
        <v>757</v>
      </c>
      <c r="P61" s="81">
        <v>100</v>
      </c>
      <c r="Q61" s="81">
        <v>85</v>
      </c>
      <c r="R61" s="81">
        <v>15</v>
      </c>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t="s">
        <v>623</v>
      </c>
      <c r="AV61" s="81" t="s">
        <v>623</v>
      </c>
      <c r="AW61" s="81" t="s">
        <v>623</v>
      </c>
      <c r="AX61" s="81" t="s">
        <v>623</v>
      </c>
      <c r="AY61" s="81" t="s">
        <v>623</v>
      </c>
      <c r="AZ61" s="81" t="s">
        <v>623</v>
      </c>
      <c r="BA61" s="81" t="s">
        <v>623</v>
      </c>
      <c r="BB61" s="81" t="s">
        <v>623</v>
      </c>
      <c r="BC61" s="81" t="s">
        <v>623</v>
      </c>
      <c r="BD61" s="81" t="s">
        <v>623</v>
      </c>
      <c r="BE61" s="81" t="s">
        <v>623</v>
      </c>
      <c r="BF61" s="81" t="s">
        <v>623</v>
      </c>
      <c r="BG61" s="156">
        <v>13647636</v>
      </c>
      <c r="BH61" s="81">
        <v>1522040</v>
      </c>
      <c r="BI61" s="81">
        <v>0</v>
      </c>
      <c r="BJ61" s="156">
        <v>13647636</v>
      </c>
      <c r="BK61" s="81">
        <v>1522040</v>
      </c>
      <c r="BL61" s="81">
        <v>0</v>
      </c>
      <c r="BM61" s="78">
        <v>10168742</v>
      </c>
      <c r="BN61" s="78">
        <v>351005894</v>
      </c>
      <c r="BO61" s="81" t="s">
        <v>905</v>
      </c>
      <c r="BP61" s="81" t="s">
        <v>906</v>
      </c>
      <c r="BQ61" s="81" t="s">
        <v>751</v>
      </c>
      <c r="BR61" s="81" t="s">
        <v>751</v>
      </c>
      <c r="BS61" s="81" t="s">
        <v>758</v>
      </c>
      <c r="BT61" s="81" t="s">
        <v>758</v>
      </c>
      <c r="BU61" s="81"/>
      <c r="BV61" s="81" t="s">
        <v>907</v>
      </c>
      <c r="BW61" s="81" t="s">
        <v>758</v>
      </c>
      <c r="BX61" s="81" t="s">
        <v>751</v>
      </c>
      <c r="BY61" s="81" t="s">
        <v>758</v>
      </c>
      <c r="BZ61" s="81" t="s">
        <v>758</v>
      </c>
      <c r="CA61" s="81" t="s">
        <v>757</v>
      </c>
      <c r="CB61" s="81" t="s">
        <v>908</v>
      </c>
      <c r="CC61" s="81" t="s">
        <v>909</v>
      </c>
      <c r="CD61" s="81" t="s">
        <v>758</v>
      </c>
      <c r="CE61" s="81" t="s">
        <v>758</v>
      </c>
      <c r="CF61" s="81" t="s">
        <v>758</v>
      </c>
      <c r="CG61" s="81" t="s">
        <v>638</v>
      </c>
      <c r="CH61" s="81" t="s">
        <v>751</v>
      </c>
      <c r="CI61" s="81" t="s">
        <v>751</v>
      </c>
      <c r="CJ61" s="81" t="s">
        <v>751</v>
      </c>
      <c r="CK61" s="81" t="s">
        <v>909</v>
      </c>
      <c r="CL61" s="81" t="s">
        <v>751</v>
      </c>
      <c r="CM61" s="81" t="s">
        <v>751</v>
      </c>
      <c r="CN61" s="81" t="s">
        <v>751</v>
      </c>
      <c r="CO61" s="81" t="s">
        <v>909</v>
      </c>
      <c r="CP61" s="81" t="s">
        <v>758</v>
      </c>
      <c r="CQ61" s="81" t="s">
        <v>758</v>
      </c>
      <c r="CR61" s="81" t="s">
        <v>758</v>
      </c>
      <c r="CS61" s="81" t="s">
        <v>757</v>
      </c>
      <c r="CT61" s="81" t="s">
        <v>757</v>
      </c>
      <c r="CU61" s="81" t="s">
        <v>757</v>
      </c>
      <c r="CV61" s="81" t="s">
        <v>757</v>
      </c>
      <c r="CW61" s="81" t="s">
        <v>910</v>
      </c>
      <c r="CX61" s="81" t="s">
        <v>911</v>
      </c>
      <c r="CY61" s="81" t="s">
        <v>751</v>
      </c>
      <c r="CZ61" s="81" t="s">
        <v>912</v>
      </c>
      <c r="DA61" s="81" t="s">
        <v>758</v>
      </c>
      <c r="DB61" s="81" t="s">
        <v>751</v>
      </c>
      <c r="DC61" s="81" t="s">
        <v>751</v>
      </c>
      <c r="DD61" s="81" t="s">
        <v>757</v>
      </c>
      <c r="DE61" s="81" t="s">
        <v>758</v>
      </c>
      <c r="DF61" s="81" t="s">
        <v>751</v>
      </c>
      <c r="DG61" s="81" t="s">
        <v>751</v>
      </c>
      <c r="DH61" s="81" t="s">
        <v>757</v>
      </c>
      <c r="DI61" s="81" t="s">
        <v>758</v>
      </c>
      <c r="DJ61" s="81" t="s">
        <v>757</v>
      </c>
      <c r="DK61" s="100"/>
    </row>
    <row r="62" spans="1:115" s="105" customFormat="1" ht="12.75">
      <c r="A62" s="84" t="s">
        <v>679</v>
      </c>
      <c r="B62" s="157" t="s">
        <v>623</v>
      </c>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3"/>
      <c r="BK62" s="84"/>
      <c r="BL62" s="84"/>
      <c r="BM62" s="84"/>
      <c r="BN62" s="84"/>
      <c r="BO62" s="84"/>
      <c r="BP62" s="134"/>
      <c r="BQ62" s="84"/>
      <c r="BR62" s="84"/>
      <c r="BS62" s="84"/>
      <c r="BT62" s="84"/>
      <c r="BU62" s="84"/>
      <c r="BV62" s="134"/>
      <c r="BW62" s="84"/>
      <c r="BX62" s="84"/>
      <c r="BY62" s="84"/>
      <c r="BZ62" s="84"/>
      <c r="CA62" s="84"/>
      <c r="CB62" s="134"/>
      <c r="CC62" s="13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c r="DK62" s="84"/>
    </row>
    <row r="63" spans="1:115" ht="51">
      <c r="A63" s="84" t="s">
        <v>680</v>
      </c>
      <c r="B63" s="81" t="s">
        <v>2155</v>
      </c>
      <c r="C63" s="124" t="s">
        <v>2154</v>
      </c>
      <c r="D63" s="84"/>
      <c r="E63" s="81" t="s">
        <v>2156</v>
      </c>
      <c r="F63" s="81" t="s">
        <v>2157</v>
      </c>
      <c r="G63" s="81" t="s">
        <v>2158</v>
      </c>
      <c r="H63" s="81" t="s">
        <v>751</v>
      </c>
      <c r="I63" s="81">
        <v>3</v>
      </c>
      <c r="J63" s="81" t="s">
        <v>2159</v>
      </c>
      <c r="K63" s="81" t="s">
        <v>324</v>
      </c>
      <c r="L63" s="81"/>
      <c r="M63" s="81"/>
      <c r="N63" s="81"/>
      <c r="O63" s="81"/>
      <c r="P63" s="81">
        <v>21</v>
      </c>
      <c r="Q63" s="81">
        <v>16</v>
      </c>
      <c r="R63" s="81">
        <v>2</v>
      </c>
      <c r="S63" s="81">
        <v>3</v>
      </c>
      <c r="T63" s="81"/>
      <c r="U63" s="81"/>
      <c r="V63" s="81"/>
      <c r="W63" s="81">
        <v>10</v>
      </c>
      <c r="X63" s="81">
        <v>40</v>
      </c>
      <c r="Y63" s="81">
        <v>40</v>
      </c>
      <c r="Z63" s="81">
        <v>10</v>
      </c>
      <c r="AA63" s="81">
        <v>95</v>
      </c>
      <c r="AB63" s="81">
        <v>5</v>
      </c>
      <c r="AC63" s="81"/>
      <c r="AD63" s="81"/>
      <c r="AE63" s="81"/>
      <c r="AF63" s="81"/>
      <c r="AG63" s="81">
        <v>40</v>
      </c>
      <c r="AH63" s="81">
        <v>60</v>
      </c>
      <c r="AI63" s="81"/>
      <c r="AJ63" s="81"/>
      <c r="AK63" s="81"/>
      <c r="AL63" s="81"/>
      <c r="AM63" s="81"/>
      <c r="AN63" s="81"/>
      <c r="AO63" s="81"/>
      <c r="AP63" s="81"/>
      <c r="AQ63" s="81"/>
      <c r="AR63" s="81"/>
      <c r="AS63" s="81"/>
      <c r="AT63" s="81"/>
      <c r="AU63" s="81"/>
      <c r="AV63" s="81"/>
      <c r="AW63" s="81" t="s">
        <v>2160</v>
      </c>
      <c r="AX63" s="81"/>
      <c r="AY63" s="81"/>
      <c r="AZ63" s="81"/>
      <c r="BA63" s="81"/>
      <c r="BB63" s="81"/>
      <c r="BC63" s="81"/>
      <c r="BD63" s="78">
        <v>321025</v>
      </c>
      <c r="BE63" s="81"/>
      <c r="BF63" s="81"/>
      <c r="BG63" s="81"/>
      <c r="BH63" s="81"/>
      <c r="BI63" s="81"/>
      <c r="BJ63" s="78"/>
      <c r="BK63" s="81"/>
      <c r="BL63" s="81"/>
      <c r="BM63" s="81" t="s">
        <v>2161</v>
      </c>
      <c r="BN63" s="81" t="s">
        <v>2162</v>
      </c>
      <c r="BO63" s="81" t="s">
        <v>2162</v>
      </c>
      <c r="BP63" s="124" t="s">
        <v>2163</v>
      </c>
      <c r="BQ63" s="81" t="s">
        <v>751</v>
      </c>
      <c r="BR63" s="81" t="s">
        <v>751</v>
      </c>
      <c r="BS63" s="81" t="s">
        <v>751</v>
      </c>
      <c r="BT63" s="81"/>
      <c r="BU63" s="81"/>
      <c r="BV63" s="124" t="s">
        <v>2164</v>
      </c>
      <c r="BW63" s="81" t="s">
        <v>751</v>
      </c>
      <c r="BX63" s="81" t="s">
        <v>751</v>
      </c>
      <c r="BY63" s="81" t="s">
        <v>751</v>
      </c>
      <c r="BZ63" s="81" t="s">
        <v>751</v>
      </c>
      <c r="CA63" s="81"/>
      <c r="CB63" s="124" t="s">
        <v>2165</v>
      </c>
      <c r="CC63" s="158" t="s">
        <v>2166</v>
      </c>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t="s">
        <v>758</v>
      </c>
      <c r="DJ63" s="81"/>
      <c r="DK63" s="100"/>
    </row>
    <row r="64" spans="1:115" ht="25.5">
      <c r="A64" s="84" t="s">
        <v>681</v>
      </c>
      <c r="B64" s="81"/>
      <c r="C64" s="106" t="s">
        <v>2434</v>
      </c>
      <c r="D64" s="84"/>
      <c r="E64" s="103" t="s">
        <v>2435</v>
      </c>
      <c r="F64" s="81" t="s">
        <v>203</v>
      </c>
      <c r="G64" s="81"/>
      <c r="H64" s="81"/>
      <c r="I64" s="81"/>
      <c r="J64" s="81" t="s">
        <v>2436</v>
      </c>
      <c r="K64" s="81" t="s">
        <v>324</v>
      </c>
      <c r="L64" s="81"/>
      <c r="M64" s="81"/>
      <c r="N64" s="81" t="s">
        <v>954</v>
      </c>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78"/>
      <c r="BK64" s="81"/>
      <c r="BL64" s="81"/>
      <c r="BM64" s="81"/>
      <c r="BN64" s="81"/>
      <c r="BO64" s="81"/>
      <c r="BP64" s="81" t="s">
        <v>2437</v>
      </c>
      <c r="BQ64" s="81" t="s">
        <v>751</v>
      </c>
      <c r="BR64" s="81"/>
      <c r="BS64" s="81" t="s">
        <v>751</v>
      </c>
      <c r="BT64" s="81"/>
      <c r="BU64" s="81"/>
      <c r="BV64" s="81"/>
      <c r="BW64" s="81" t="s">
        <v>758</v>
      </c>
      <c r="BX64" s="81" t="s">
        <v>751</v>
      </c>
      <c r="BY64" s="81" t="s">
        <v>758</v>
      </c>
      <c r="BZ64" s="81" t="s">
        <v>751</v>
      </c>
      <c r="CA64" s="81"/>
      <c r="CB64" s="81" t="s">
        <v>2438</v>
      </c>
      <c r="CC64" s="81"/>
      <c r="CD64" s="81"/>
      <c r="CE64" s="81"/>
      <c r="CF64" s="81"/>
      <c r="CG64" s="81"/>
      <c r="CH64" s="81"/>
      <c r="CI64" s="81"/>
      <c r="CJ64" s="81"/>
      <c r="CK64" s="81"/>
      <c r="CL64" s="81"/>
      <c r="CM64" s="81"/>
      <c r="CN64" s="81"/>
      <c r="CO64" s="81"/>
      <c r="CP64" s="81"/>
      <c r="CQ64" s="81"/>
      <c r="CR64" s="81"/>
      <c r="CS64" s="81"/>
      <c r="CT64" s="81"/>
      <c r="CU64" s="81"/>
      <c r="CV64" s="81"/>
      <c r="CW64" s="81" t="s">
        <v>2439</v>
      </c>
      <c r="CX64" s="81"/>
      <c r="CY64" s="81" t="s">
        <v>758</v>
      </c>
      <c r="CZ64" s="81"/>
      <c r="DA64" s="81" t="s">
        <v>751</v>
      </c>
      <c r="DB64" s="81"/>
      <c r="DC64" s="81"/>
      <c r="DD64" s="81"/>
      <c r="DE64" s="81"/>
      <c r="DF64" s="81" t="s">
        <v>751</v>
      </c>
      <c r="DG64" s="81"/>
      <c r="DH64" s="81"/>
      <c r="DI64" s="81" t="s">
        <v>751</v>
      </c>
      <c r="DJ64" s="81" t="s">
        <v>2440</v>
      </c>
      <c r="DK64" s="100"/>
    </row>
    <row r="65" spans="1:115" ht="153">
      <c r="A65" s="84" t="s">
        <v>682</v>
      </c>
      <c r="B65" s="81" t="s">
        <v>1317</v>
      </c>
      <c r="C65" s="81" t="s">
        <v>1318</v>
      </c>
      <c r="D65" s="84"/>
      <c r="E65" s="120" t="s">
        <v>682</v>
      </c>
      <c r="F65" s="81" t="s">
        <v>757</v>
      </c>
      <c r="G65" s="81" t="s">
        <v>757</v>
      </c>
      <c r="H65" s="81" t="s">
        <v>751</v>
      </c>
      <c r="I65" s="81">
        <v>4</v>
      </c>
      <c r="J65" s="81" t="s">
        <v>757</v>
      </c>
      <c r="K65" s="81" t="s">
        <v>757</v>
      </c>
      <c r="L65" s="81" t="s">
        <v>757</v>
      </c>
      <c r="M65" s="81" t="s">
        <v>757</v>
      </c>
      <c r="N65" s="81" t="s">
        <v>757</v>
      </c>
      <c r="O65" s="81" t="s">
        <v>757</v>
      </c>
      <c r="P65" s="81">
        <v>64</v>
      </c>
      <c r="Q65" s="81">
        <v>37</v>
      </c>
      <c r="R65" s="81">
        <v>12</v>
      </c>
      <c r="S65" s="81">
        <v>3</v>
      </c>
      <c r="T65" s="81">
        <v>0</v>
      </c>
      <c r="U65" s="81">
        <v>2</v>
      </c>
      <c r="V65" s="81" t="s">
        <v>1319</v>
      </c>
      <c r="W65" s="81">
        <v>0</v>
      </c>
      <c r="X65" s="81" t="s">
        <v>1321</v>
      </c>
      <c r="Y65" s="81" t="s">
        <v>1320</v>
      </c>
      <c r="Z65" s="81">
        <v>0</v>
      </c>
      <c r="AA65" s="81">
        <v>90</v>
      </c>
      <c r="AB65" s="81">
        <v>0</v>
      </c>
      <c r="AC65" s="81">
        <v>0</v>
      </c>
      <c r="AD65" s="81" t="s">
        <v>1322</v>
      </c>
      <c r="AE65" s="81" t="s">
        <v>623</v>
      </c>
      <c r="AF65" s="81" t="s">
        <v>623</v>
      </c>
      <c r="AG65" s="81" t="s">
        <v>623</v>
      </c>
      <c r="AH65" s="81" t="s">
        <v>623</v>
      </c>
      <c r="AI65" s="81" t="s">
        <v>757</v>
      </c>
      <c r="AJ65" s="81" t="s">
        <v>757</v>
      </c>
      <c r="AK65" s="81" t="s">
        <v>757</v>
      </c>
      <c r="AL65" s="81" t="s">
        <v>757</v>
      </c>
      <c r="AM65" s="81">
        <v>0</v>
      </c>
      <c r="AN65" s="81">
        <v>0</v>
      </c>
      <c r="AO65" s="81">
        <v>0</v>
      </c>
      <c r="AP65" s="81" t="s">
        <v>1323</v>
      </c>
      <c r="AQ65" s="81" t="s">
        <v>1324</v>
      </c>
      <c r="AR65" s="126" t="s">
        <v>1325</v>
      </c>
      <c r="AS65" s="81">
        <v>0</v>
      </c>
      <c r="AT65" s="81">
        <v>0</v>
      </c>
      <c r="AU65" s="81">
        <v>0</v>
      </c>
      <c r="AV65" s="81">
        <v>0</v>
      </c>
      <c r="AW65" s="81">
        <v>350</v>
      </c>
      <c r="AX65" s="81" t="s">
        <v>1326</v>
      </c>
      <c r="AY65" s="78">
        <v>230000</v>
      </c>
      <c r="AZ65" s="81">
        <v>0</v>
      </c>
      <c r="BA65" s="81" t="s">
        <v>757</v>
      </c>
      <c r="BB65" s="81" t="s">
        <v>757</v>
      </c>
      <c r="BC65" s="81" t="s">
        <v>757</v>
      </c>
      <c r="BD65" s="81" t="s">
        <v>757</v>
      </c>
      <c r="BE65" s="81" t="s">
        <v>757</v>
      </c>
      <c r="BF65" s="81" t="s">
        <v>757</v>
      </c>
      <c r="BG65" s="81" t="s">
        <v>757</v>
      </c>
      <c r="BH65" s="81" t="s">
        <v>757</v>
      </c>
      <c r="BI65" s="81" t="s">
        <v>757</v>
      </c>
      <c r="BJ65" s="81" t="s">
        <v>1326</v>
      </c>
      <c r="BK65" s="78">
        <v>230000</v>
      </c>
      <c r="BL65" s="81">
        <v>350</v>
      </c>
      <c r="BM65" s="78">
        <v>7900000</v>
      </c>
      <c r="BN65" s="81" t="s">
        <v>1327</v>
      </c>
      <c r="BO65" s="81" t="s">
        <v>2560</v>
      </c>
      <c r="BP65" s="81" t="s">
        <v>1328</v>
      </c>
      <c r="BQ65" s="81" t="s">
        <v>751</v>
      </c>
      <c r="BR65" s="81" t="s">
        <v>758</v>
      </c>
      <c r="BS65" s="81" t="s">
        <v>758</v>
      </c>
      <c r="BT65" s="81" t="s">
        <v>758</v>
      </c>
      <c r="BU65" s="81" t="s">
        <v>1329</v>
      </c>
      <c r="BV65" s="81" t="s">
        <v>1330</v>
      </c>
      <c r="BW65" s="81" t="s">
        <v>751</v>
      </c>
      <c r="BX65" s="81" t="s">
        <v>751</v>
      </c>
      <c r="BY65" s="81" t="s">
        <v>758</v>
      </c>
      <c r="BZ65" s="81" t="s">
        <v>758</v>
      </c>
      <c r="CA65" s="81" t="s">
        <v>758</v>
      </c>
      <c r="CB65" s="81" t="s">
        <v>1331</v>
      </c>
      <c r="CC65" s="103" t="s">
        <v>638</v>
      </c>
      <c r="CD65" s="81" t="s">
        <v>638</v>
      </c>
      <c r="CE65" s="81" t="s">
        <v>638</v>
      </c>
      <c r="CF65" s="81" t="s">
        <v>638</v>
      </c>
      <c r="CG65" s="81" t="s">
        <v>1332</v>
      </c>
      <c r="CH65" s="81" t="s">
        <v>638</v>
      </c>
      <c r="CI65" s="81" t="s">
        <v>638</v>
      </c>
      <c r="CJ65" s="81" t="s">
        <v>638</v>
      </c>
      <c r="CK65" s="81" t="s">
        <v>1332</v>
      </c>
      <c r="CL65" s="81" t="s">
        <v>638</v>
      </c>
      <c r="CM65" s="81" t="s">
        <v>638</v>
      </c>
      <c r="CN65" s="81" t="s">
        <v>638</v>
      </c>
      <c r="CO65" s="81" t="s">
        <v>638</v>
      </c>
      <c r="CP65" s="81" t="s">
        <v>638</v>
      </c>
      <c r="CQ65" s="81" t="s">
        <v>638</v>
      </c>
      <c r="CR65" s="81" t="s">
        <v>638</v>
      </c>
      <c r="CS65" s="81" t="s">
        <v>638</v>
      </c>
      <c r="CT65" s="81" t="s">
        <v>638</v>
      </c>
      <c r="CU65" s="81" t="s">
        <v>638</v>
      </c>
      <c r="CV65" s="81" t="s">
        <v>638</v>
      </c>
      <c r="CW65" s="81" t="s">
        <v>1333</v>
      </c>
      <c r="CX65" s="81" t="s">
        <v>1334</v>
      </c>
      <c r="CY65" s="81" t="s">
        <v>751</v>
      </c>
      <c r="CZ65" s="81" t="s">
        <v>1333</v>
      </c>
      <c r="DA65" s="81" t="s">
        <v>623</v>
      </c>
      <c r="DB65" s="81" t="s">
        <v>623</v>
      </c>
      <c r="DC65" s="81" t="s">
        <v>623</v>
      </c>
      <c r="DD65" s="81" t="s">
        <v>623</v>
      </c>
      <c r="DE65" s="81" t="s">
        <v>623</v>
      </c>
      <c r="DF65" s="81" t="s">
        <v>623</v>
      </c>
      <c r="DG65" s="81" t="s">
        <v>623</v>
      </c>
      <c r="DH65" s="81" t="s">
        <v>623</v>
      </c>
      <c r="DI65" s="81" t="s">
        <v>758</v>
      </c>
      <c r="DJ65" s="81" t="s">
        <v>1335</v>
      </c>
      <c r="DK65" s="100"/>
    </row>
    <row r="66" spans="1:115" ht="63.75">
      <c r="A66" s="84" t="s">
        <v>683</v>
      </c>
      <c r="B66" s="81"/>
      <c r="C66" s="81" t="s">
        <v>2251</v>
      </c>
      <c r="D66" s="84"/>
      <c r="E66" s="103" t="s">
        <v>2252</v>
      </c>
      <c r="F66" s="81" t="s">
        <v>203</v>
      </c>
      <c r="G66" s="81" t="s">
        <v>757</v>
      </c>
      <c r="H66" s="81" t="s">
        <v>751</v>
      </c>
      <c r="I66" s="81">
        <v>4</v>
      </c>
      <c r="J66" s="81" t="s">
        <v>757</v>
      </c>
      <c r="K66" s="81" t="s">
        <v>757</v>
      </c>
      <c r="L66" s="103" t="s">
        <v>757</v>
      </c>
      <c r="M66" s="81" t="s">
        <v>757</v>
      </c>
      <c r="N66" s="81" t="s">
        <v>757</v>
      </c>
      <c r="O66" s="81" t="s">
        <v>757</v>
      </c>
      <c r="P66" s="81">
        <v>73</v>
      </c>
      <c r="Q66" s="81">
        <v>46</v>
      </c>
      <c r="R66" s="81">
        <v>8</v>
      </c>
      <c r="S66" s="81">
        <v>6</v>
      </c>
      <c r="T66" s="81">
        <v>6</v>
      </c>
      <c r="U66" s="81">
        <v>7</v>
      </c>
      <c r="V66" s="81" t="s">
        <v>623</v>
      </c>
      <c r="W66" s="81" t="s">
        <v>623</v>
      </c>
      <c r="X66" s="81" t="s">
        <v>623</v>
      </c>
      <c r="Y66" s="81" t="s">
        <v>623</v>
      </c>
      <c r="Z66" s="81" t="s">
        <v>623</v>
      </c>
      <c r="AA66" s="81" t="s">
        <v>623</v>
      </c>
      <c r="AB66" s="81" t="s">
        <v>623</v>
      </c>
      <c r="AC66" s="81" t="s">
        <v>623</v>
      </c>
      <c r="AD66" s="81" t="s">
        <v>623</v>
      </c>
      <c r="AE66" s="81" t="s">
        <v>623</v>
      </c>
      <c r="AF66" s="81" t="s">
        <v>623</v>
      </c>
      <c r="AG66" s="81" t="s">
        <v>623</v>
      </c>
      <c r="AH66" s="81" t="s">
        <v>623</v>
      </c>
      <c r="AI66" s="81" t="s">
        <v>623</v>
      </c>
      <c r="AJ66" s="81" t="s">
        <v>623</v>
      </c>
      <c r="AK66" s="81" t="s">
        <v>623</v>
      </c>
      <c r="AL66" s="81" t="s">
        <v>623</v>
      </c>
      <c r="AM66" s="81" t="s">
        <v>623</v>
      </c>
      <c r="AN66" s="81" t="s">
        <v>623</v>
      </c>
      <c r="AO66" s="81" t="s">
        <v>623</v>
      </c>
      <c r="AP66" s="81" t="s">
        <v>623</v>
      </c>
      <c r="AQ66" s="81" t="s">
        <v>757</v>
      </c>
      <c r="AR66" s="81" t="s">
        <v>757</v>
      </c>
      <c r="AS66" s="81" t="s">
        <v>757</v>
      </c>
      <c r="AT66" s="81" t="s">
        <v>757</v>
      </c>
      <c r="AU66" s="78">
        <v>2929</v>
      </c>
      <c r="AV66" s="78">
        <v>2324</v>
      </c>
      <c r="AW66" s="81">
        <v>0</v>
      </c>
      <c r="AX66" s="81" t="s">
        <v>2253</v>
      </c>
      <c r="AY66" s="78">
        <v>688158</v>
      </c>
      <c r="AZ66" s="81">
        <v>0</v>
      </c>
      <c r="BA66" s="81">
        <v>0</v>
      </c>
      <c r="BB66" s="81">
        <v>0</v>
      </c>
      <c r="BC66" s="81">
        <v>0</v>
      </c>
      <c r="BD66" s="81">
        <v>0</v>
      </c>
      <c r="BE66" s="81">
        <v>0</v>
      </c>
      <c r="BF66" s="81">
        <v>0</v>
      </c>
      <c r="BG66" s="81">
        <v>0</v>
      </c>
      <c r="BH66" s="81">
        <v>0</v>
      </c>
      <c r="BI66" s="81">
        <v>0</v>
      </c>
      <c r="BJ66" s="78">
        <v>1375947</v>
      </c>
      <c r="BK66" s="78">
        <v>690482</v>
      </c>
      <c r="BL66" s="81"/>
      <c r="BM66" s="78" t="s">
        <v>623</v>
      </c>
      <c r="BN66" s="78" t="s">
        <v>623</v>
      </c>
      <c r="BO66" s="78" t="s">
        <v>623</v>
      </c>
      <c r="BP66" s="81" t="s">
        <v>2254</v>
      </c>
      <c r="BQ66" s="81" t="s">
        <v>751</v>
      </c>
      <c r="BR66" s="81" t="s">
        <v>751</v>
      </c>
      <c r="BS66" s="81" t="s">
        <v>758</v>
      </c>
      <c r="BT66" s="81" t="s">
        <v>758</v>
      </c>
      <c r="BU66" s="81"/>
      <c r="BV66" s="81" t="s">
        <v>2255</v>
      </c>
      <c r="BW66" s="81" t="s">
        <v>758</v>
      </c>
      <c r="BX66" s="81" t="s">
        <v>751</v>
      </c>
      <c r="BY66" s="81" t="s">
        <v>758</v>
      </c>
      <c r="BZ66" s="81" t="s">
        <v>758</v>
      </c>
      <c r="CA66" s="81" t="s">
        <v>2231</v>
      </c>
      <c r="CB66" s="81" t="s">
        <v>623</v>
      </c>
      <c r="CC66" s="158" t="s">
        <v>2256</v>
      </c>
      <c r="CD66" s="81" t="s">
        <v>751</v>
      </c>
      <c r="CE66" s="81" t="s">
        <v>758</v>
      </c>
      <c r="CF66" s="81" t="s">
        <v>758</v>
      </c>
      <c r="CG66" s="81" t="s">
        <v>2257</v>
      </c>
      <c r="CH66" s="81" t="s">
        <v>758</v>
      </c>
      <c r="CI66" s="81" t="s">
        <v>758</v>
      </c>
      <c r="CJ66" s="81" t="s">
        <v>751</v>
      </c>
      <c r="CK66" s="81" t="s">
        <v>2258</v>
      </c>
      <c r="CL66" s="81" t="s">
        <v>758</v>
      </c>
      <c r="CM66" s="81" t="s">
        <v>758</v>
      </c>
      <c r="CN66" s="81" t="s">
        <v>751</v>
      </c>
      <c r="CO66" s="81" t="s">
        <v>638</v>
      </c>
      <c r="CP66" s="81" t="s">
        <v>758</v>
      </c>
      <c r="CQ66" s="81" t="s">
        <v>758</v>
      </c>
      <c r="CR66" s="81" t="s">
        <v>758</v>
      </c>
      <c r="CS66" s="81" t="s">
        <v>757</v>
      </c>
      <c r="CT66" s="81" t="s">
        <v>757</v>
      </c>
      <c r="CU66" s="81" t="s">
        <v>757</v>
      </c>
      <c r="CV66" s="81" t="s">
        <v>757</v>
      </c>
      <c r="CW66" s="81" t="s">
        <v>2259</v>
      </c>
      <c r="CX66" s="81" t="s">
        <v>2260</v>
      </c>
      <c r="CY66" s="81" t="s">
        <v>758</v>
      </c>
      <c r="CZ66" s="81" t="s">
        <v>757</v>
      </c>
      <c r="DA66" s="81" t="s">
        <v>751</v>
      </c>
      <c r="DB66" s="81" t="s">
        <v>757</v>
      </c>
      <c r="DC66" s="81" t="s">
        <v>757</v>
      </c>
      <c r="DD66" s="81"/>
      <c r="DE66" s="81" t="s">
        <v>757</v>
      </c>
      <c r="DF66" s="81" t="s">
        <v>751</v>
      </c>
      <c r="DG66" s="81" t="s">
        <v>751</v>
      </c>
      <c r="DH66" s="81" t="s">
        <v>757</v>
      </c>
      <c r="DI66" s="81" t="s">
        <v>758</v>
      </c>
      <c r="DJ66" s="81" t="s">
        <v>757</v>
      </c>
      <c r="DK66" s="100"/>
    </row>
    <row r="67" spans="1:115" ht="76.5">
      <c r="A67" s="159" t="s">
        <v>684</v>
      </c>
      <c r="B67" s="160" t="s">
        <v>1790</v>
      </c>
      <c r="C67" s="161" t="s">
        <v>1791</v>
      </c>
      <c r="D67" s="159"/>
      <c r="E67" s="162" t="s">
        <v>1792</v>
      </c>
      <c r="F67" s="160" t="s">
        <v>203</v>
      </c>
      <c r="G67" s="160" t="s">
        <v>1793</v>
      </c>
      <c r="H67" s="160" t="s">
        <v>751</v>
      </c>
      <c r="I67" s="160">
        <v>2</v>
      </c>
      <c r="J67" s="160" t="s">
        <v>1794</v>
      </c>
      <c r="K67" s="160" t="s">
        <v>1795</v>
      </c>
      <c r="L67" s="163" t="s">
        <v>1796</v>
      </c>
      <c r="M67" s="160" t="s">
        <v>751</v>
      </c>
      <c r="N67" s="160" t="s">
        <v>751</v>
      </c>
      <c r="O67" s="160" t="s">
        <v>757</v>
      </c>
      <c r="P67" s="160">
        <v>105</v>
      </c>
      <c r="Q67" s="160">
        <v>88</v>
      </c>
      <c r="R67" s="160">
        <v>16</v>
      </c>
      <c r="S67" s="160">
        <v>1</v>
      </c>
      <c r="T67" s="160">
        <v>0</v>
      </c>
      <c r="U67" s="160">
        <v>0</v>
      </c>
      <c r="V67" s="160">
        <v>0</v>
      </c>
      <c r="W67" s="160">
        <v>0</v>
      </c>
      <c r="X67" s="160">
        <v>50</v>
      </c>
      <c r="Y67" s="160">
        <v>50</v>
      </c>
      <c r="Z67" s="160">
        <v>0</v>
      </c>
      <c r="AA67" s="160">
        <v>100</v>
      </c>
      <c r="AB67" s="160">
        <v>0</v>
      </c>
      <c r="AC67" s="160">
        <v>0</v>
      </c>
      <c r="AD67" s="160">
        <v>0</v>
      </c>
      <c r="AE67" s="160">
        <v>0</v>
      </c>
      <c r="AF67" s="160">
        <v>50</v>
      </c>
      <c r="AG67" s="160">
        <v>50</v>
      </c>
      <c r="AH67" s="160">
        <v>0</v>
      </c>
      <c r="AI67" s="160" t="s">
        <v>757</v>
      </c>
      <c r="AJ67" s="160" t="s">
        <v>757</v>
      </c>
      <c r="AK67" s="160" t="s">
        <v>757</v>
      </c>
      <c r="AL67" s="160" t="s">
        <v>757</v>
      </c>
      <c r="AM67" s="160" t="s">
        <v>757</v>
      </c>
      <c r="AN67" s="160" t="s">
        <v>757</v>
      </c>
      <c r="AO67" s="160" t="s">
        <v>757</v>
      </c>
      <c r="AP67" s="160" t="s">
        <v>757</v>
      </c>
      <c r="AQ67" s="160" t="s">
        <v>757</v>
      </c>
      <c r="AR67" s="160" t="s">
        <v>757</v>
      </c>
      <c r="AS67" s="160" t="s">
        <v>757</v>
      </c>
      <c r="AT67" s="160" t="s">
        <v>757</v>
      </c>
      <c r="AU67" s="164">
        <v>11850</v>
      </c>
      <c r="AV67" s="164">
        <v>10266</v>
      </c>
      <c r="AW67" s="160">
        <v>305</v>
      </c>
      <c r="AX67" s="160" t="s">
        <v>757</v>
      </c>
      <c r="AY67" s="160" t="s">
        <v>757</v>
      </c>
      <c r="AZ67" s="160" t="s">
        <v>757</v>
      </c>
      <c r="BA67" s="164">
        <v>1082472</v>
      </c>
      <c r="BB67" s="164">
        <v>104411</v>
      </c>
      <c r="BC67" s="160" t="s">
        <v>757</v>
      </c>
      <c r="BD67" s="164">
        <v>2353850</v>
      </c>
      <c r="BE67" s="164">
        <v>82916</v>
      </c>
      <c r="BF67" s="160" t="s">
        <v>757</v>
      </c>
      <c r="BG67" s="165" t="s">
        <v>1824</v>
      </c>
      <c r="BH67" s="165" t="s">
        <v>1825</v>
      </c>
      <c r="BI67" s="160" t="s">
        <v>757</v>
      </c>
      <c r="BJ67" s="164">
        <v>3843364</v>
      </c>
      <c r="BK67" s="164">
        <v>238472</v>
      </c>
      <c r="BL67" s="160">
        <v>305</v>
      </c>
      <c r="BM67" s="164">
        <v>8830500</v>
      </c>
      <c r="BN67" s="160" t="s">
        <v>1826</v>
      </c>
      <c r="BO67" s="166"/>
      <c r="BP67" s="160" t="s">
        <v>1827</v>
      </c>
      <c r="BQ67" s="81" t="s">
        <v>751</v>
      </c>
      <c r="BR67" s="160" t="s">
        <v>751</v>
      </c>
      <c r="BS67" s="160" t="s">
        <v>751</v>
      </c>
      <c r="BT67" s="160" t="s">
        <v>758</v>
      </c>
      <c r="BU67" s="160"/>
      <c r="BV67" s="160" t="s">
        <v>623</v>
      </c>
      <c r="BW67" s="160" t="s">
        <v>751</v>
      </c>
      <c r="BX67" s="160" t="s">
        <v>751</v>
      </c>
      <c r="BY67" s="160" t="s">
        <v>758</v>
      </c>
      <c r="BZ67" s="160" t="s">
        <v>751</v>
      </c>
      <c r="CA67" s="160" t="s">
        <v>757</v>
      </c>
      <c r="CB67" s="160" t="s">
        <v>1828</v>
      </c>
      <c r="CC67" s="103" t="s">
        <v>758</v>
      </c>
      <c r="CD67" s="160" t="s">
        <v>758</v>
      </c>
      <c r="CE67" s="160" t="s">
        <v>758</v>
      </c>
      <c r="CF67" s="160" t="s">
        <v>751</v>
      </c>
      <c r="CG67" s="160" t="s">
        <v>758</v>
      </c>
      <c r="CH67" s="160" t="s">
        <v>758</v>
      </c>
      <c r="CI67" s="160" t="s">
        <v>758</v>
      </c>
      <c r="CJ67" s="160" t="s">
        <v>751</v>
      </c>
      <c r="CK67" s="160" t="s">
        <v>758</v>
      </c>
      <c r="CL67" s="160" t="s">
        <v>758</v>
      </c>
      <c r="CM67" s="160" t="s">
        <v>758</v>
      </c>
      <c r="CN67" s="160" t="s">
        <v>751</v>
      </c>
      <c r="CO67" s="160" t="s">
        <v>758</v>
      </c>
      <c r="CP67" s="160" t="s">
        <v>758</v>
      </c>
      <c r="CQ67" s="160" t="s">
        <v>758</v>
      </c>
      <c r="CR67" s="160" t="s">
        <v>751</v>
      </c>
      <c r="CS67" s="160" t="s">
        <v>757</v>
      </c>
      <c r="CT67" s="160" t="s">
        <v>757</v>
      </c>
      <c r="CU67" s="160" t="s">
        <v>757</v>
      </c>
      <c r="CV67" s="160" t="s">
        <v>757</v>
      </c>
      <c r="CW67" s="160" t="s">
        <v>1829</v>
      </c>
      <c r="CX67" s="160" t="s">
        <v>1830</v>
      </c>
      <c r="CY67" s="160" t="s">
        <v>751</v>
      </c>
      <c r="CZ67" s="160" t="s">
        <v>1831</v>
      </c>
      <c r="DA67" s="160" t="s">
        <v>751</v>
      </c>
      <c r="DB67" s="160" t="s">
        <v>757</v>
      </c>
      <c r="DC67" s="160" t="s">
        <v>757</v>
      </c>
      <c r="DD67" s="160" t="s">
        <v>757</v>
      </c>
      <c r="DE67" s="160" t="s">
        <v>757</v>
      </c>
      <c r="DF67" s="160" t="s">
        <v>751</v>
      </c>
      <c r="DG67" s="160" t="s">
        <v>757</v>
      </c>
      <c r="DH67" s="160" t="s">
        <v>757</v>
      </c>
      <c r="DI67" s="160" t="s">
        <v>758</v>
      </c>
      <c r="DJ67" s="160" t="s">
        <v>757</v>
      </c>
      <c r="DK67" s="167"/>
    </row>
    <row r="68" spans="1:115" s="120" customFormat="1" ht="38.25">
      <c r="A68" s="84" t="s">
        <v>685</v>
      </c>
      <c r="B68" s="81" t="s">
        <v>1270</v>
      </c>
      <c r="C68" s="81" t="s">
        <v>757</v>
      </c>
      <c r="D68" s="84"/>
      <c r="E68" s="81" t="s">
        <v>1271</v>
      </c>
      <c r="F68" s="81" t="s">
        <v>203</v>
      </c>
      <c r="G68" s="81" t="s">
        <v>1272</v>
      </c>
      <c r="H68" s="81" t="s">
        <v>751</v>
      </c>
      <c r="I68" s="81">
        <v>4</v>
      </c>
      <c r="J68" s="81" t="s">
        <v>757</v>
      </c>
      <c r="K68" s="81" t="s">
        <v>757</v>
      </c>
      <c r="L68" s="81" t="s">
        <v>757</v>
      </c>
      <c r="M68" s="81" t="s">
        <v>757</v>
      </c>
      <c r="N68" s="81" t="s">
        <v>757</v>
      </c>
      <c r="O68" s="81" t="s">
        <v>757</v>
      </c>
      <c r="P68" s="81">
        <v>9</v>
      </c>
      <c r="Q68" s="81">
        <v>7</v>
      </c>
      <c r="R68" s="81">
        <v>3</v>
      </c>
      <c r="S68" s="81">
        <v>0</v>
      </c>
      <c r="T68" s="81">
        <v>4</v>
      </c>
      <c r="U68" s="81">
        <v>0</v>
      </c>
      <c r="V68" s="81">
        <v>0</v>
      </c>
      <c r="W68" s="81">
        <v>0</v>
      </c>
      <c r="X68" s="81" t="s">
        <v>1275</v>
      </c>
      <c r="Y68" s="81">
        <v>0</v>
      </c>
      <c r="Z68" s="81" t="s">
        <v>1273</v>
      </c>
      <c r="AA68" s="81" t="s">
        <v>1274</v>
      </c>
      <c r="AB68" s="81" t="s">
        <v>1274</v>
      </c>
      <c r="AC68" s="81">
        <v>0</v>
      </c>
      <c r="AD68" s="81" t="s">
        <v>1274</v>
      </c>
      <c r="AE68" s="81" t="s">
        <v>757</v>
      </c>
      <c r="AF68" s="81" t="s">
        <v>757</v>
      </c>
      <c r="AG68" s="81" t="s">
        <v>757</v>
      </c>
      <c r="AH68" s="81" t="s">
        <v>757</v>
      </c>
      <c r="AI68" s="81">
        <v>0</v>
      </c>
      <c r="AJ68" s="81" t="s">
        <v>1275</v>
      </c>
      <c r="AK68" s="81">
        <v>0</v>
      </c>
      <c r="AL68" s="81">
        <v>0</v>
      </c>
      <c r="AM68" s="81" t="s">
        <v>757</v>
      </c>
      <c r="AN68" s="81" t="s">
        <v>757</v>
      </c>
      <c r="AO68" s="81" t="s">
        <v>757</v>
      </c>
      <c r="AP68" s="81" t="s">
        <v>757</v>
      </c>
      <c r="AQ68" s="81" t="s">
        <v>757</v>
      </c>
      <c r="AR68" s="81" t="s">
        <v>757</v>
      </c>
      <c r="AS68" s="81" t="s">
        <v>757</v>
      </c>
      <c r="AT68" s="81" t="s">
        <v>757</v>
      </c>
      <c r="AU68" s="81">
        <v>0</v>
      </c>
      <c r="AV68" s="81">
        <v>0</v>
      </c>
      <c r="AW68" s="81">
        <v>900</v>
      </c>
      <c r="AX68" s="78">
        <v>550000</v>
      </c>
      <c r="AY68" s="81">
        <v>0</v>
      </c>
      <c r="AZ68" s="81">
        <v>0</v>
      </c>
      <c r="BA68" s="81">
        <v>0</v>
      </c>
      <c r="BB68" s="81">
        <v>0</v>
      </c>
      <c r="BC68" s="81">
        <v>0</v>
      </c>
      <c r="BD68" s="81">
        <v>0</v>
      </c>
      <c r="BE68" s="81">
        <v>0</v>
      </c>
      <c r="BF68" s="81">
        <v>0</v>
      </c>
      <c r="BG68" s="81">
        <v>0</v>
      </c>
      <c r="BH68" s="81">
        <v>0</v>
      </c>
      <c r="BI68" s="81">
        <v>0</v>
      </c>
      <c r="BJ68" s="78">
        <v>550000</v>
      </c>
      <c r="BK68" s="81">
        <v>0</v>
      </c>
      <c r="BL68" s="81">
        <v>900</v>
      </c>
      <c r="BM68" s="78">
        <v>3014518</v>
      </c>
      <c r="BN68" s="81" t="s">
        <v>623</v>
      </c>
      <c r="BO68" s="115"/>
      <c r="BP68" s="81" t="s">
        <v>1276</v>
      </c>
      <c r="BQ68" s="81" t="s">
        <v>751</v>
      </c>
      <c r="BR68" s="160" t="s">
        <v>751</v>
      </c>
      <c r="BS68" s="160" t="s">
        <v>751</v>
      </c>
      <c r="BT68" s="81" t="s">
        <v>758</v>
      </c>
      <c r="BU68" s="81"/>
      <c r="BV68" s="81" t="s">
        <v>623</v>
      </c>
      <c r="BW68" s="81" t="s">
        <v>751</v>
      </c>
      <c r="BX68" s="81" t="s">
        <v>757</v>
      </c>
      <c r="BY68" s="81" t="s">
        <v>751</v>
      </c>
      <c r="BZ68" s="81" t="s">
        <v>751</v>
      </c>
      <c r="CA68" s="81" t="s">
        <v>757</v>
      </c>
      <c r="CB68" s="81" t="s">
        <v>1277</v>
      </c>
      <c r="CC68" s="124" t="s">
        <v>1278</v>
      </c>
      <c r="CD68" s="81" t="s">
        <v>758</v>
      </c>
      <c r="CE68" s="81" t="s">
        <v>758</v>
      </c>
      <c r="CF68" s="81" t="s">
        <v>751</v>
      </c>
      <c r="CG68" s="81" t="s">
        <v>1279</v>
      </c>
      <c r="CH68" s="81" t="s">
        <v>758</v>
      </c>
      <c r="CI68" s="81" t="s">
        <v>758</v>
      </c>
      <c r="CJ68" s="81" t="s">
        <v>751</v>
      </c>
      <c r="CK68" s="81" t="s">
        <v>758</v>
      </c>
      <c r="CL68" s="81" t="s">
        <v>758</v>
      </c>
      <c r="CM68" s="81" t="s">
        <v>758</v>
      </c>
      <c r="CN68" s="81" t="s">
        <v>751</v>
      </c>
      <c r="CO68" s="81" t="s">
        <v>203</v>
      </c>
      <c r="CP68" s="81" t="s">
        <v>758</v>
      </c>
      <c r="CQ68" s="81" t="s">
        <v>758</v>
      </c>
      <c r="CR68" s="81" t="s">
        <v>751</v>
      </c>
      <c r="CS68" s="81" t="s">
        <v>757</v>
      </c>
      <c r="CT68" s="81" t="s">
        <v>757</v>
      </c>
      <c r="CU68" s="81" t="s">
        <v>757</v>
      </c>
      <c r="CV68" s="81" t="s">
        <v>757</v>
      </c>
      <c r="CW68" s="81" t="s">
        <v>1280</v>
      </c>
      <c r="CX68" s="81" t="s">
        <v>1281</v>
      </c>
      <c r="CY68" s="81" t="s">
        <v>751</v>
      </c>
      <c r="CZ68" s="81" t="s">
        <v>1282</v>
      </c>
      <c r="DA68" s="81" t="s">
        <v>751</v>
      </c>
      <c r="DB68" s="81" t="s">
        <v>758</v>
      </c>
      <c r="DC68" s="81" t="s">
        <v>758</v>
      </c>
      <c r="DD68" s="81" t="s">
        <v>758</v>
      </c>
      <c r="DE68" s="81" t="s">
        <v>751</v>
      </c>
      <c r="DF68" s="81" t="s">
        <v>751</v>
      </c>
      <c r="DG68" s="81" t="s">
        <v>758</v>
      </c>
      <c r="DH68" s="81" t="s">
        <v>758</v>
      </c>
      <c r="DI68" s="81" t="s">
        <v>758</v>
      </c>
      <c r="DJ68" s="81" t="s">
        <v>757</v>
      </c>
      <c r="DK68" s="100"/>
    </row>
    <row r="69" spans="1:6" ht="49.5" customHeight="1">
      <c r="A69" s="168"/>
      <c r="B69" s="87" t="s">
        <v>2034</v>
      </c>
      <c r="F69" s="110"/>
    </row>
    <row r="70" ht="405" customHeight="1"/>
  </sheetData>
  <sheetProtection/>
  <mergeCells count="63">
    <mergeCell ref="DK2:DK3"/>
    <mergeCell ref="BV2:BV3"/>
    <mergeCell ref="CB2:CB3"/>
    <mergeCell ref="A1:A3"/>
    <mergeCell ref="B2:C2"/>
    <mergeCell ref="E2:E3"/>
    <mergeCell ref="F2:F3"/>
    <mergeCell ref="G2:G3"/>
    <mergeCell ref="P2:P3"/>
    <mergeCell ref="J1:L1"/>
    <mergeCell ref="DE1:DH1"/>
    <mergeCell ref="BR2:BU2"/>
    <mergeCell ref="CX2:CX3"/>
    <mergeCell ref="CC1:CF1"/>
    <mergeCell ref="CG1:CJ1"/>
    <mergeCell ref="CO1:CR1"/>
    <mergeCell ref="DI2:DI3"/>
    <mergeCell ref="DJ2:DJ3"/>
    <mergeCell ref="DA2:DD2"/>
    <mergeCell ref="CY2:CY3"/>
    <mergeCell ref="CZ2:CZ3"/>
    <mergeCell ref="DE2:DH2"/>
    <mergeCell ref="CK2:CN2"/>
    <mergeCell ref="CO2:CR2"/>
    <mergeCell ref="CS2:CV2"/>
    <mergeCell ref="CS1:CV1"/>
    <mergeCell ref="DA1:DD1"/>
    <mergeCell ref="CW2:CW3"/>
    <mergeCell ref="H2:O2"/>
    <mergeCell ref="Q2:V2"/>
    <mergeCell ref="Q1:V1"/>
    <mergeCell ref="W2:Z2"/>
    <mergeCell ref="W1:Z1"/>
    <mergeCell ref="BJ1:BL1"/>
    <mergeCell ref="CK1:CN1"/>
    <mergeCell ref="AQ1:AT1"/>
    <mergeCell ref="BA1:BC1"/>
    <mergeCell ref="BG1:BI1"/>
    <mergeCell ref="AA1:AD1"/>
    <mergeCell ref="AA2:AD2"/>
    <mergeCell ref="AQ2:AT2"/>
    <mergeCell ref="AX2:AZ2"/>
    <mergeCell ref="AE2:AH2"/>
    <mergeCell ref="AI1:AL1"/>
    <mergeCell ref="AI2:AL2"/>
    <mergeCell ref="AM1:AP1"/>
    <mergeCell ref="AM2:AP2"/>
    <mergeCell ref="AE1:AH1"/>
    <mergeCell ref="BA2:BC2"/>
    <mergeCell ref="AU2:AW2"/>
    <mergeCell ref="AU1:AW1"/>
    <mergeCell ref="BD1:BF1"/>
    <mergeCell ref="BD2:BF2"/>
    <mergeCell ref="AX1:AZ1"/>
    <mergeCell ref="BG2:BI2"/>
    <mergeCell ref="BJ2:BL2"/>
    <mergeCell ref="BM2:BM3"/>
    <mergeCell ref="CG2:CJ2"/>
    <mergeCell ref="BN2:BN3"/>
    <mergeCell ref="BO2:BO3"/>
    <mergeCell ref="BP2:BP3"/>
    <mergeCell ref="BW2:CA2"/>
    <mergeCell ref="CC2:CF2"/>
  </mergeCells>
  <hyperlinks>
    <hyperlink ref="C32" r:id="rId1" display="www.in.gov/dlgf"/>
    <hyperlink ref="C58" r:id="rId2" display="www.sctax.org"/>
    <hyperlink ref="C41" r:id="rId3" display="www.taxes.state.mn.us"/>
    <hyperlink ref="C39" r:id="rId4" display="www.mass.gov/dor"/>
    <hyperlink ref="C67" r:id="rId5" display="http://www.revenue.wi.gov/ "/>
    <hyperlink ref="C15" r:id="rId6" display="www.sama.sk.ca"/>
    <hyperlink ref="C9" r:id="rId7" display="www.maa.ca"/>
    <hyperlink ref="C31" r:id="rId8" display="www.tax.illinois.gov"/>
    <hyperlink ref="C37" r:id="rId9" display="http://www.maine.gov/revenue/"/>
    <hyperlink ref="C11" r:id="rId10" display="www.pvsc.ca"/>
    <hyperlink ref="C59" r:id="rId11" display="http://www.state.sd.us/drr2/propspectax/property/home.htm"/>
    <hyperlink ref="C44" r:id="rId12" display="http://revenue.mt.gov/revenue/"/>
    <hyperlink ref="C50" r:id="rId13" display="www.orps.state.ny.us"/>
    <hyperlink ref="C60" r:id="rId14" display="http://www.tn.gov/comptroller/pa/"/>
    <hyperlink ref="C22" r:id="rId15" display="www.boe.ca.gov"/>
    <hyperlink ref="C38" r:id="rId16" display="www.dat.state.md.us"/>
    <hyperlink ref="C56" r:id="rId17" display="www.steb.state.pa.us"/>
    <hyperlink ref="C42" r:id="rId18" display="www.mstc.state.ms.us"/>
    <hyperlink ref="C55" r:id="rId19" display="http://www.oregon.gov/DOR/PTD"/>
    <hyperlink ref="C54" r:id="rId20" display="http://www.tax.ok.gov/adval.html"/>
    <hyperlink ref="C52" r:id="rId21" display="http://www.nd.gov/tax"/>
    <hyperlink ref="C34" r:id="rId22" display="www.ksrevenue.org/pd.htm"/>
    <hyperlink ref="C61" r:id="rId23" display="http://www.window.state.tx.us/"/>
    <hyperlink ref="C53" r:id="rId24" display="http://www.tax.ohio.gov"/>
    <hyperlink ref="C29" r:id="rId25" display="www.realpropertyhonolulu.com"/>
    <hyperlink ref="C40" r:id="rId26" display="www.michigan.gov/treasury"/>
    <hyperlink ref="C25" r:id="rId27" display="http://www.co.kent.de.us"/>
    <hyperlink ref="C19" r:id="rId28" display="http://www.commerce.state.ak.us/dca/osa/osa_home.htm"/>
    <hyperlink ref="C18" r:id="rId29" display="www.revenue.alabama.gov"/>
    <hyperlink ref="C14" r:id="rId30" display="http://www.gov.pe.ca/pt/taxandland/index.php3?number=52839&amp;lang=E"/>
    <hyperlink ref="C30" r:id="rId31" display="http://www.tax.idaho.gov"/>
    <hyperlink ref="C57" r:id="rId32" display="www.muni-info-ri.gov/"/>
    <hyperlink ref="C12" r:id="rId33" display="www.mpac.ca"/>
    <hyperlink ref="C27" r:id="rId34" display="www.myflorida.com/dor"/>
    <hyperlink ref="C64" r:id="rId35" display="www.tax.virginia.gov"/>
    <hyperlink ref="C47" r:id="rId36" display="http://www.nh.gov/revenue/"/>
    <hyperlink ref="C23" r:id="rId37" display="www.dola.colorado.gov/dpt"/>
    <hyperlink ref="C26" r:id="rId38" display="www.cfo.dc.gov "/>
    <hyperlink ref="C6" r:id="rId39" display="http://www.bcassessment.ca"/>
    <hyperlink ref="C5" r:id="rId40" display="http://municipalaffairs.alberta.ca/mc_property_assessment_and_taxation.cfm"/>
  </hyperlinks>
  <printOptions/>
  <pageMargins left="0.7" right="0.7" top="0.75" bottom="0.75" header="0.3" footer="0.3"/>
  <pageSetup horizontalDpi="600" verticalDpi="600" orientation="portrait" r:id="rId43"/>
  <legacyDrawing r:id="rId42"/>
</worksheet>
</file>

<file path=xl/worksheets/sheet2.xml><?xml version="1.0" encoding="utf-8"?>
<worksheet xmlns="http://schemas.openxmlformats.org/spreadsheetml/2006/main" xmlns:r="http://schemas.openxmlformats.org/officeDocument/2006/relationships">
  <dimension ref="A1:HC75"/>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R3" sqref="CR3"/>
    </sheetView>
  </sheetViews>
  <sheetFormatPr defaultColWidth="30.7109375" defaultRowHeight="24.75" customHeight="1"/>
  <cols>
    <col min="1" max="1" width="24.57421875" style="216" customWidth="1"/>
    <col min="2" max="2" width="37.28125" style="87" customWidth="1"/>
    <col min="3" max="3" width="35.00390625" style="87" customWidth="1"/>
    <col min="4" max="4" width="4.00390625" style="121" customWidth="1"/>
    <col min="5" max="5" width="26.00390625" style="121" customWidth="1"/>
    <col min="6" max="6" width="27.7109375" style="121" customWidth="1"/>
    <col min="7" max="7" width="44.57421875" style="121" customWidth="1"/>
    <col min="8" max="8" width="30.7109375" style="121" customWidth="1"/>
    <col min="9" max="9" width="13.28125" style="121" customWidth="1"/>
    <col min="10" max="10" width="9.7109375" style="121" customWidth="1"/>
    <col min="11" max="11" width="18.00390625" style="121" customWidth="1"/>
    <col min="12" max="12" width="40.8515625" style="121" customWidth="1"/>
    <col min="13" max="13" width="28.140625" style="121" customWidth="1"/>
    <col min="14" max="14" width="24.421875" style="121" customWidth="1"/>
    <col min="15" max="15" width="18.8515625" style="121" customWidth="1"/>
    <col min="16" max="16" width="18.140625" style="121" customWidth="1"/>
    <col min="17" max="17" width="18.8515625" style="121" customWidth="1"/>
    <col min="18" max="18" width="18.140625" style="121" customWidth="1"/>
    <col min="19" max="19" width="10.28125" style="121" customWidth="1"/>
    <col min="20" max="20" width="10.57421875" style="121" customWidth="1"/>
    <col min="21" max="21" width="15.8515625" style="121" customWidth="1"/>
    <col min="22" max="22" width="46.421875" style="121" customWidth="1"/>
    <col min="23" max="23" width="9.140625" style="121" customWidth="1"/>
    <col min="24" max="24" width="16.28125" style="121" customWidth="1"/>
    <col min="25" max="25" width="11.140625" style="121" customWidth="1"/>
    <col min="26" max="26" width="13.140625" style="121" customWidth="1"/>
    <col min="27" max="27" width="15.421875" style="121" customWidth="1"/>
    <col min="28" max="29" width="17.7109375" style="121" customWidth="1"/>
    <col min="30" max="30" width="19.8515625" style="121" customWidth="1"/>
    <col min="31" max="31" width="13.57421875" style="121" customWidth="1"/>
    <col min="32" max="32" width="47.57421875" style="121" customWidth="1"/>
    <col min="33" max="33" width="14.00390625" style="121" customWidth="1"/>
    <col min="34" max="34" width="36.00390625" style="121" customWidth="1"/>
    <col min="35" max="35" width="20.7109375" style="121" customWidth="1"/>
    <col min="36" max="36" width="55.140625" style="122" customWidth="1"/>
    <col min="37" max="37" width="10.140625" style="121" customWidth="1"/>
    <col min="38" max="38" width="10.8515625" style="121" customWidth="1"/>
    <col min="39" max="39" width="10.57421875" style="121" customWidth="1"/>
    <col min="40" max="40" width="9.8515625" style="121" customWidth="1"/>
    <col min="41" max="41" width="10.421875" style="121" customWidth="1"/>
    <col min="42" max="42" width="11.00390625" style="121" customWidth="1"/>
    <col min="43" max="43" width="10.8515625" style="121" customWidth="1"/>
    <col min="44" max="44" width="10.28125" style="121" customWidth="1"/>
    <col min="45" max="45" width="10.7109375" style="121" customWidth="1"/>
    <col min="46" max="46" width="9.8515625" style="121" customWidth="1"/>
    <col min="47" max="47" width="9.7109375" style="121" customWidth="1"/>
    <col min="48" max="48" width="9.8515625" style="121" customWidth="1"/>
    <col min="49" max="49" width="10.8515625" style="121" customWidth="1"/>
    <col min="50" max="52" width="9.8515625" style="121" customWidth="1"/>
    <col min="53" max="53" width="10.140625" style="121" customWidth="1"/>
    <col min="54" max="54" width="10.57421875" style="121" customWidth="1"/>
    <col min="55" max="55" width="14.8515625" style="121" customWidth="1"/>
    <col min="56" max="56" width="10.140625" style="121" customWidth="1"/>
    <col min="57" max="57" width="10.8515625" style="121" customWidth="1"/>
    <col min="58" max="58" width="12.140625" style="121" customWidth="1"/>
    <col min="59" max="59" width="10.28125" style="121" customWidth="1"/>
    <col min="60" max="60" width="10.421875" style="121" customWidth="1"/>
    <col min="61" max="62" width="9.421875" style="121" customWidth="1"/>
    <col min="63" max="63" width="11.140625" style="121" customWidth="1"/>
    <col min="64" max="64" width="10.421875" style="121" customWidth="1"/>
    <col min="65" max="65" width="10.00390625" style="121" customWidth="1"/>
    <col min="66" max="66" width="10.28125" style="121" customWidth="1"/>
    <col min="67" max="68" width="9.28125" style="121" customWidth="1"/>
    <col min="69" max="69" width="11.140625" style="121" customWidth="1"/>
    <col min="70" max="70" width="9.8515625" style="121" customWidth="1"/>
    <col min="71" max="71" width="10.00390625" style="121" customWidth="1"/>
    <col min="72" max="72" width="10.28125" style="121" customWidth="1"/>
    <col min="73" max="73" width="9.28125" style="121" customWidth="1"/>
    <col min="74" max="74" width="10.421875" style="121" customWidth="1"/>
    <col min="75" max="75" width="10.7109375" style="121" customWidth="1"/>
    <col min="76" max="76" width="9.8515625" style="121" customWidth="1"/>
    <col min="77" max="77" width="10.00390625" style="121" customWidth="1"/>
    <col min="78" max="78" width="10.421875" style="121" customWidth="1"/>
    <col min="79" max="79" width="10.7109375" style="121" customWidth="1"/>
    <col min="80" max="80" width="9.421875" style="121" customWidth="1"/>
    <col min="81" max="81" width="10.140625" style="121" customWidth="1"/>
    <col min="82" max="82" width="9.8515625" style="121" customWidth="1"/>
    <col min="83" max="83" width="10.140625" style="121" customWidth="1"/>
    <col min="84" max="84" width="10.28125" style="121" customWidth="1"/>
    <col min="85" max="85" width="9.57421875" style="121" customWidth="1"/>
    <col min="86" max="86" width="10.00390625" style="121" customWidth="1"/>
    <col min="87" max="87" width="9.57421875" style="121" customWidth="1"/>
    <col min="88" max="88" width="11.00390625" style="121" customWidth="1"/>
    <col min="89" max="89" width="10.57421875" style="121" customWidth="1"/>
    <col min="90" max="90" width="10.7109375" style="121" customWidth="1"/>
    <col min="91" max="91" width="9.28125" style="121" customWidth="1"/>
    <col min="92" max="92" width="9.8515625" style="121" customWidth="1"/>
    <col min="93" max="93" width="10.28125" style="121" customWidth="1"/>
    <col min="94" max="94" width="9.57421875" style="121" customWidth="1"/>
    <col min="95" max="95" width="10.00390625" style="121" customWidth="1"/>
    <col min="96" max="96" width="9.57421875" style="121" customWidth="1"/>
    <col min="97" max="97" width="17.421875" style="121" customWidth="1"/>
    <col min="98" max="98" width="9.8515625" style="121" customWidth="1"/>
    <col min="99" max="99" width="10.7109375" style="121" customWidth="1"/>
    <col min="100" max="100" width="10.28125" style="121" customWidth="1"/>
    <col min="101" max="101" width="10.00390625" style="121" customWidth="1"/>
    <col min="102" max="102" width="10.421875" style="121" customWidth="1"/>
    <col min="103" max="103" width="10.140625" style="121" customWidth="1"/>
    <col min="104" max="104" width="9.8515625" style="121" customWidth="1"/>
    <col min="105" max="105" width="10.28125" style="121" customWidth="1"/>
    <col min="106" max="106" width="10.8515625" style="121" customWidth="1"/>
    <col min="107" max="107" width="9.421875" style="121" customWidth="1"/>
    <col min="108" max="108" width="9.28125" style="121" customWidth="1"/>
    <col min="109" max="109" width="11.140625" style="121" customWidth="1"/>
    <col min="110" max="110" width="10.00390625" style="121" customWidth="1"/>
    <col min="111" max="112" width="10.140625" style="121" customWidth="1"/>
    <col min="113" max="113" width="9.421875" style="121" customWidth="1"/>
    <col min="114" max="114" width="10.140625" style="121" customWidth="1"/>
    <col min="115" max="115" width="10.28125" style="121" customWidth="1"/>
    <col min="116" max="116" width="9.7109375" style="121" customWidth="1"/>
    <col min="117" max="117" width="9.8515625" style="121" customWidth="1"/>
    <col min="118" max="118" width="10.28125" style="121" customWidth="1"/>
    <col min="119" max="119" width="10.00390625" style="121" customWidth="1"/>
    <col min="120" max="120" width="9.8515625" style="121" customWidth="1"/>
    <col min="121" max="121" width="10.28125" style="121" customWidth="1"/>
    <col min="122" max="122" width="9.28125" style="121" customWidth="1"/>
    <col min="123" max="123" width="9.7109375" style="121" customWidth="1"/>
    <col min="124" max="124" width="10.140625" style="121" customWidth="1"/>
    <col min="125" max="125" width="9.57421875" style="121" customWidth="1"/>
    <col min="126" max="126" width="9.140625" style="121" customWidth="1"/>
    <col min="127" max="127" width="9.8515625" style="121" customWidth="1"/>
    <col min="128" max="128" width="9.7109375" style="121" customWidth="1"/>
    <col min="129" max="129" width="9.8515625" style="121" customWidth="1"/>
    <col min="130" max="130" width="10.8515625" style="121" customWidth="1"/>
    <col min="131" max="131" width="9.421875" style="121" customWidth="1"/>
    <col min="132" max="132" width="10.00390625" style="121" customWidth="1"/>
    <col min="133" max="133" width="9.7109375" style="121" customWidth="1"/>
    <col min="134" max="134" width="10.28125" style="121" customWidth="1"/>
    <col min="135" max="135" width="9.8515625" style="121" customWidth="1"/>
    <col min="136" max="136" width="10.421875" style="121" customWidth="1"/>
    <col min="137" max="137" width="10.28125" style="121" customWidth="1"/>
    <col min="138" max="138" width="9.140625" style="121" customWidth="1"/>
    <col min="139" max="139" width="9.7109375" style="121" customWidth="1"/>
    <col min="140" max="140" width="9.28125" style="121" customWidth="1"/>
    <col min="141" max="141" width="9.8515625" style="121" customWidth="1"/>
    <col min="142" max="142" width="10.8515625" style="121" customWidth="1"/>
    <col min="143" max="143" width="9.57421875" style="121" customWidth="1"/>
    <col min="144" max="144" width="9.28125" style="121" customWidth="1"/>
    <col min="145" max="145" width="9.421875" style="121" customWidth="1"/>
    <col min="146" max="146" width="9.57421875" style="121" customWidth="1"/>
    <col min="147" max="147" width="8.421875" style="121" customWidth="1"/>
    <col min="148" max="148" width="10.421875" style="121" customWidth="1"/>
    <col min="149" max="149" width="9.28125" style="121" customWidth="1"/>
    <col min="150" max="150" width="9.7109375" style="121" customWidth="1"/>
    <col min="151" max="151" width="8.421875" style="121" customWidth="1"/>
    <col min="152" max="152" width="12.140625" style="121" customWidth="1"/>
    <col min="153" max="153" width="9.7109375" style="121" customWidth="1"/>
    <col min="154" max="154" width="11.00390625" style="121" customWidth="1"/>
    <col min="155" max="155" width="9.28125" style="121" customWidth="1"/>
    <col min="156" max="156" width="9.140625" style="121" customWidth="1"/>
    <col min="157" max="157" width="109.57421875" style="121" customWidth="1"/>
    <col min="158" max="158" width="56.140625" style="121" customWidth="1"/>
    <col min="159" max="159" width="27.28125" style="121" customWidth="1"/>
    <col min="160" max="160" width="22.57421875" style="121" customWidth="1"/>
    <col min="161" max="161" width="27.421875" style="121" customWidth="1"/>
    <col min="162" max="162" width="12.8515625" style="121" customWidth="1"/>
    <col min="163" max="164" width="20.421875" style="121" customWidth="1"/>
    <col min="165" max="165" width="31.00390625" style="121" customWidth="1"/>
    <col min="166" max="166" width="26.00390625" style="121" customWidth="1"/>
    <col min="167" max="167" width="42.421875" style="121" customWidth="1"/>
    <col min="168" max="168" width="16.421875" style="121" customWidth="1"/>
    <col min="169" max="169" width="98.7109375" style="121" customWidth="1"/>
    <col min="170" max="170" width="89.28125" style="121" customWidth="1"/>
    <col min="171" max="171" width="20.140625" style="121" customWidth="1"/>
    <col min="172" max="172" width="41.00390625" style="121" customWidth="1"/>
    <col min="173" max="173" width="22.57421875" style="121" customWidth="1"/>
    <col min="174" max="174" width="43.8515625" style="121" customWidth="1"/>
    <col min="175" max="175" width="54.7109375" style="121" customWidth="1"/>
    <col min="176" max="176" width="27.57421875" style="121" customWidth="1"/>
    <col min="177" max="177" width="53.140625" style="121" customWidth="1"/>
    <col min="178" max="178" width="85.57421875" style="121" customWidth="1"/>
    <col min="179" max="179" width="17.140625" style="121" customWidth="1"/>
    <col min="180" max="180" width="14.00390625" style="121" customWidth="1"/>
    <col min="181" max="181" width="21.28125" style="121" customWidth="1"/>
    <col min="182" max="182" width="20.00390625" style="121" customWidth="1"/>
    <col min="183" max="183" width="44.57421875" style="121" customWidth="1"/>
    <col min="184" max="184" width="17.57421875" style="121" customWidth="1"/>
    <col min="185" max="185" width="66.7109375" style="121" customWidth="1"/>
    <col min="186" max="186" width="17.8515625" style="121" customWidth="1"/>
    <col min="187" max="187" width="16.7109375" style="121" customWidth="1"/>
    <col min="188" max="188" width="19.7109375" style="121" customWidth="1"/>
    <col min="189" max="189" width="19.00390625" style="121" customWidth="1"/>
    <col min="190" max="190" width="15.421875" style="121" customWidth="1"/>
    <col min="191" max="191" width="80.57421875" style="121" customWidth="1"/>
    <col min="192" max="192" width="62.7109375" style="121" customWidth="1"/>
    <col min="193" max="193" width="9.421875" style="121" customWidth="1"/>
    <col min="194" max="194" width="41.421875" style="121" customWidth="1"/>
    <col min="195" max="195" width="32.421875" style="121" customWidth="1"/>
    <col min="196" max="196" width="105.00390625" style="121" customWidth="1"/>
    <col min="197" max="197" width="8.421875" style="121" bestFit="1" customWidth="1"/>
    <col min="198" max="198" width="79.28125" style="121" customWidth="1"/>
    <col min="199" max="199" width="15.7109375" style="121" customWidth="1"/>
    <col min="200" max="200" width="42.00390625" style="121" customWidth="1"/>
    <col min="201" max="201" width="26.421875" style="121" customWidth="1"/>
    <col min="202" max="202" width="12.8515625" style="121" customWidth="1"/>
    <col min="203" max="203" width="16.421875" style="121" customWidth="1"/>
    <col min="204" max="204" width="11.57421875" style="121" customWidth="1"/>
    <col min="205" max="205" width="21.7109375" style="121" customWidth="1"/>
    <col min="206" max="206" width="15.421875" style="121" customWidth="1"/>
    <col min="207" max="207" width="69.00390625" style="121" customWidth="1"/>
    <col min="208" max="208" width="20.7109375" style="121" customWidth="1"/>
    <col min="209" max="209" width="13.00390625" style="121" customWidth="1"/>
    <col min="210" max="210" width="48.57421875" style="121" customWidth="1"/>
    <col min="211" max="211" width="15.28125" style="121" customWidth="1"/>
    <col min="212" max="16384" width="30.7109375" style="121" customWidth="1"/>
  </cols>
  <sheetData>
    <row r="1" spans="1:211" s="186" customFormat="1" ht="24.75" customHeight="1">
      <c r="A1" s="231" t="s">
        <v>690</v>
      </c>
      <c r="B1" s="180" t="s">
        <v>687</v>
      </c>
      <c r="C1" s="180" t="s">
        <v>726</v>
      </c>
      <c r="D1" s="76"/>
      <c r="E1" s="76"/>
      <c r="F1" s="76">
        <v>16</v>
      </c>
      <c r="G1" s="76" t="s">
        <v>335</v>
      </c>
      <c r="H1" s="76" t="s">
        <v>336</v>
      </c>
      <c r="I1" s="76">
        <v>17</v>
      </c>
      <c r="J1" s="76"/>
      <c r="K1" s="76"/>
      <c r="L1" s="251">
        <v>18</v>
      </c>
      <c r="M1" s="251"/>
      <c r="N1" s="251"/>
      <c r="O1" s="247" t="s">
        <v>220</v>
      </c>
      <c r="P1" s="249"/>
      <c r="Q1" s="247" t="s">
        <v>221</v>
      </c>
      <c r="R1" s="249"/>
      <c r="S1" s="251">
        <v>20</v>
      </c>
      <c r="T1" s="251"/>
      <c r="U1" s="251"/>
      <c r="V1" s="251"/>
      <c r="W1" s="76" t="s">
        <v>782</v>
      </c>
      <c r="X1" s="76" t="s">
        <v>783</v>
      </c>
      <c r="Y1" s="76" t="s">
        <v>784</v>
      </c>
      <c r="Z1" s="76" t="s">
        <v>785</v>
      </c>
      <c r="AA1" s="76" t="s">
        <v>786</v>
      </c>
      <c r="AB1" s="76" t="s">
        <v>787</v>
      </c>
      <c r="AC1" s="76" t="s">
        <v>788</v>
      </c>
      <c r="AD1" s="76" t="s">
        <v>789</v>
      </c>
      <c r="AE1" s="76" t="s">
        <v>790</v>
      </c>
      <c r="AF1" s="76" t="s">
        <v>791</v>
      </c>
      <c r="AG1" s="76">
        <v>22</v>
      </c>
      <c r="AH1" s="76" t="s">
        <v>1008</v>
      </c>
      <c r="AI1" s="76" t="s">
        <v>794</v>
      </c>
      <c r="AJ1" s="180" t="s">
        <v>795</v>
      </c>
      <c r="AK1" s="247" t="s">
        <v>797</v>
      </c>
      <c r="AL1" s="248"/>
      <c r="AM1" s="248"/>
      <c r="AN1" s="248"/>
      <c r="AO1" s="248"/>
      <c r="AP1" s="249"/>
      <c r="AQ1" s="247" t="s">
        <v>798</v>
      </c>
      <c r="AR1" s="248"/>
      <c r="AS1" s="248"/>
      <c r="AT1" s="248"/>
      <c r="AU1" s="248"/>
      <c r="AV1" s="249"/>
      <c r="AW1" s="247" t="s">
        <v>799</v>
      </c>
      <c r="AX1" s="248"/>
      <c r="AY1" s="248"/>
      <c r="AZ1" s="248"/>
      <c r="BA1" s="248"/>
      <c r="BB1" s="249"/>
      <c r="BC1" s="247" t="s">
        <v>800</v>
      </c>
      <c r="BD1" s="248"/>
      <c r="BE1" s="248"/>
      <c r="BF1" s="248"/>
      <c r="BG1" s="248"/>
      <c r="BH1" s="249"/>
      <c r="BI1" s="247" t="s">
        <v>801</v>
      </c>
      <c r="BJ1" s="248"/>
      <c r="BK1" s="248"/>
      <c r="BL1" s="248"/>
      <c r="BM1" s="248"/>
      <c r="BN1" s="249"/>
      <c r="BO1" s="247" t="s">
        <v>802</v>
      </c>
      <c r="BP1" s="248"/>
      <c r="BQ1" s="248"/>
      <c r="BR1" s="248"/>
      <c r="BS1" s="248"/>
      <c r="BT1" s="249"/>
      <c r="BU1" s="247" t="s">
        <v>803</v>
      </c>
      <c r="BV1" s="248"/>
      <c r="BW1" s="248"/>
      <c r="BX1" s="248"/>
      <c r="BY1" s="248"/>
      <c r="BZ1" s="249"/>
      <c r="CA1" s="247" t="s">
        <v>804</v>
      </c>
      <c r="CB1" s="248"/>
      <c r="CC1" s="248"/>
      <c r="CD1" s="248"/>
      <c r="CE1" s="248"/>
      <c r="CF1" s="249"/>
      <c r="CG1" s="247" t="s">
        <v>805</v>
      </c>
      <c r="CH1" s="248"/>
      <c r="CI1" s="248"/>
      <c r="CJ1" s="248"/>
      <c r="CK1" s="248"/>
      <c r="CL1" s="249"/>
      <c r="CM1" s="247" t="s">
        <v>806</v>
      </c>
      <c r="CN1" s="248"/>
      <c r="CO1" s="248"/>
      <c r="CP1" s="248"/>
      <c r="CQ1" s="248"/>
      <c r="CR1" s="249"/>
      <c r="CS1" s="247" t="s">
        <v>807</v>
      </c>
      <c r="CT1" s="248"/>
      <c r="CU1" s="248"/>
      <c r="CV1" s="248"/>
      <c r="CW1" s="248"/>
      <c r="CX1" s="249"/>
      <c r="CY1" s="247" t="s">
        <v>808</v>
      </c>
      <c r="CZ1" s="248"/>
      <c r="DA1" s="248"/>
      <c r="DB1" s="248"/>
      <c r="DC1" s="248"/>
      <c r="DD1" s="249"/>
      <c r="DE1" s="247" t="s">
        <v>809</v>
      </c>
      <c r="DF1" s="248"/>
      <c r="DG1" s="248"/>
      <c r="DH1" s="248"/>
      <c r="DI1" s="248"/>
      <c r="DJ1" s="249"/>
      <c r="DK1" s="247" t="s">
        <v>810</v>
      </c>
      <c r="DL1" s="248"/>
      <c r="DM1" s="248"/>
      <c r="DN1" s="248"/>
      <c r="DO1" s="248"/>
      <c r="DP1" s="249"/>
      <c r="DQ1" s="247" t="s">
        <v>811</v>
      </c>
      <c r="DR1" s="248"/>
      <c r="DS1" s="248"/>
      <c r="DT1" s="248"/>
      <c r="DU1" s="248"/>
      <c r="DV1" s="249"/>
      <c r="DW1" s="247" t="s">
        <v>812</v>
      </c>
      <c r="DX1" s="248"/>
      <c r="DY1" s="248"/>
      <c r="DZ1" s="248"/>
      <c r="EA1" s="248"/>
      <c r="EB1" s="249"/>
      <c r="EC1" s="247" t="s">
        <v>813</v>
      </c>
      <c r="ED1" s="248"/>
      <c r="EE1" s="248"/>
      <c r="EF1" s="248"/>
      <c r="EG1" s="248"/>
      <c r="EH1" s="249"/>
      <c r="EI1" s="247" t="s">
        <v>814</v>
      </c>
      <c r="EJ1" s="248"/>
      <c r="EK1" s="248"/>
      <c r="EL1" s="248"/>
      <c r="EM1" s="248"/>
      <c r="EN1" s="249"/>
      <c r="EO1" s="247" t="s">
        <v>815</v>
      </c>
      <c r="EP1" s="248"/>
      <c r="EQ1" s="248"/>
      <c r="ER1" s="248"/>
      <c r="ES1" s="248"/>
      <c r="ET1" s="249"/>
      <c r="EU1" s="247" t="s">
        <v>816</v>
      </c>
      <c r="EV1" s="248"/>
      <c r="EW1" s="248"/>
      <c r="EX1" s="248"/>
      <c r="EY1" s="248"/>
      <c r="EZ1" s="249"/>
      <c r="FA1" s="76">
        <v>25</v>
      </c>
      <c r="FB1" s="76" t="s">
        <v>235</v>
      </c>
      <c r="FC1" s="76" t="s">
        <v>236</v>
      </c>
      <c r="FD1" s="76" t="s">
        <v>357</v>
      </c>
      <c r="FE1" s="76" t="s">
        <v>356</v>
      </c>
      <c r="FF1" s="76" t="s">
        <v>471</v>
      </c>
      <c r="FG1" s="76" t="s">
        <v>472</v>
      </c>
      <c r="FH1" s="76" t="s">
        <v>473</v>
      </c>
      <c r="FI1" s="76" t="s">
        <v>474</v>
      </c>
      <c r="FJ1" s="76" t="s">
        <v>475</v>
      </c>
      <c r="FK1" s="76" t="s">
        <v>476</v>
      </c>
      <c r="FL1" s="76" t="s">
        <v>238</v>
      </c>
      <c r="FM1" s="76" t="s">
        <v>239</v>
      </c>
      <c r="FN1" s="251" t="s">
        <v>477</v>
      </c>
      <c r="FO1" s="251"/>
      <c r="FP1" s="251"/>
      <c r="FQ1" s="76" t="s">
        <v>478</v>
      </c>
      <c r="FR1" s="76" t="s">
        <v>479</v>
      </c>
      <c r="FS1" s="76" t="s">
        <v>480</v>
      </c>
      <c r="FT1" s="76" t="s">
        <v>481</v>
      </c>
      <c r="FU1" s="76" t="s">
        <v>482</v>
      </c>
      <c r="FV1" s="76" t="s">
        <v>483</v>
      </c>
      <c r="FW1" s="76" t="s">
        <v>484</v>
      </c>
      <c r="FX1" s="76" t="s">
        <v>485</v>
      </c>
      <c r="FY1" s="76" t="s">
        <v>486</v>
      </c>
      <c r="FZ1" s="76" t="s">
        <v>487</v>
      </c>
      <c r="GA1" s="76" t="s">
        <v>193</v>
      </c>
      <c r="GB1" s="76" t="s">
        <v>488</v>
      </c>
      <c r="GC1" s="76" t="s">
        <v>489</v>
      </c>
      <c r="GD1" s="76" t="s">
        <v>364</v>
      </c>
      <c r="GE1" s="76" t="s">
        <v>365</v>
      </c>
      <c r="GF1" s="76" t="s">
        <v>366</v>
      </c>
      <c r="GG1" s="76" t="s">
        <v>367</v>
      </c>
      <c r="GH1" s="76" t="s">
        <v>247</v>
      </c>
      <c r="GI1" s="76" t="s">
        <v>248</v>
      </c>
      <c r="GJ1" s="76" t="s">
        <v>253</v>
      </c>
      <c r="GK1" s="185" t="s">
        <v>254</v>
      </c>
      <c r="GL1" s="185" t="s">
        <v>255</v>
      </c>
      <c r="GM1" s="185" t="s">
        <v>256</v>
      </c>
      <c r="GN1" s="76">
        <v>35</v>
      </c>
      <c r="GO1" s="76">
        <v>36</v>
      </c>
      <c r="GP1" s="76" t="s">
        <v>2250</v>
      </c>
      <c r="GQ1" s="76" t="s">
        <v>259</v>
      </c>
      <c r="GR1" s="76" t="s">
        <v>260</v>
      </c>
      <c r="GS1" s="76" t="s">
        <v>490</v>
      </c>
      <c r="GT1" s="76" t="s">
        <v>491</v>
      </c>
      <c r="GU1" s="76" t="s">
        <v>492</v>
      </c>
      <c r="GV1" s="76" t="s">
        <v>493</v>
      </c>
      <c r="GW1" s="76" t="s">
        <v>494</v>
      </c>
      <c r="GX1" s="76" t="s">
        <v>261</v>
      </c>
      <c r="GY1" s="185" t="s">
        <v>262</v>
      </c>
      <c r="GZ1" s="76" t="s">
        <v>495</v>
      </c>
      <c r="HA1" s="76" t="s">
        <v>496</v>
      </c>
      <c r="HB1" s="76" t="s">
        <v>497</v>
      </c>
      <c r="HC1" s="76"/>
    </row>
    <row r="2" spans="1:211" s="188" customFormat="1" ht="52.5" customHeight="1">
      <c r="A2" s="231"/>
      <c r="B2" s="226" t="s">
        <v>2478</v>
      </c>
      <c r="C2" s="239"/>
      <c r="D2" s="76"/>
      <c r="E2" s="250" t="s">
        <v>760</v>
      </c>
      <c r="F2" s="225" t="s">
        <v>563</v>
      </c>
      <c r="G2" s="225" t="s">
        <v>564</v>
      </c>
      <c r="H2" s="225" t="s">
        <v>565</v>
      </c>
      <c r="I2" s="246" t="s">
        <v>566</v>
      </c>
      <c r="J2" s="246"/>
      <c r="K2" s="246"/>
      <c r="L2" s="225" t="s">
        <v>768</v>
      </c>
      <c r="M2" s="225"/>
      <c r="N2" s="225"/>
      <c r="O2" s="224" t="s">
        <v>2518</v>
      </c>
      <c r="P2" s="224"/>
      <c r="Q2" s="224" t="s">
        <v>2519</v>
      </c>
      <c r="R2" s="224"/>
      <c r="S2" s="225" t="s">
        <v>0</v>
      </c>
      <c r="T2" s="225"/>
      <c r="U2" s="225"/>
      <c r="V2" s="225"/>
      <c r="W2" s="225" t="s">
        <v>1</v>
      </c>
      <c r="X2" s="225"/>
      <c r="Y2" s="225"/>
      <c r="Z2" s="225"/>
      <c r="AA2" s="225"/>
      <c r="AB2" s="225"/>
      <c r="AC2" s="225"/>
      <c r="AD2" s="225"/>
      <c r="AE2" s="225"/>
      <c r="AF2" s="225"/>
      <c r="AG2" s="225" t="s">
        <v>2</v>
      </c>
      <c r="AH2" s="225" t="s">
        <v>737</v>
      </c>
      <c r="AI2" s="225" t="s">
        <v>793</v>
      </c>
      <c r="AJ2" s="225" t="s">
        <v>737</v>
      </c>
      <c r="AK2" s="241" t="s">
        <v>2485</v>
      </c>
      <c r="AL2" s="242"/>
      <c r="AM2" s="242"/>
      <c r="AN2" s="242"/>
      <c r="AO2" s="242"/>
      <c r="AP2" s="243"/>
      <c r="AQ2" s="241" t="s">
        <v>347</v>
      </c>
      <c r="AR2" s="242"/>
      <c r="AS2" s="242"/>
      <c r="AT2" s="242"/>
      <c r="AU2" s="242"/>
      <c r="AV2" s="243"/>
      <c r="AW2" s="241" t="s">
        <v>348</v>
      </c>
      <c r="AX2" s="242"/>
      <c r="AY2" s="242"/>
      <c r="AZ2" s="242"/>
      <c r="BA2" s="242"/>
      <c r="BB2" s="243"/>
      <c r="BC2" s="241" t="s">
        <v>349</v>
      </c>
      <c r="BD2" s="242"/>
      <c r="BE2" s="242"/>
      <c r="BF2" s="242"/>
      <c r="BG2" s="242"/>
      <c r="BH2" s="243"/>
      <c r="BI2" s="241" t="s">
        <v>350</v>
      </c>
      <c r="BJ2" s="242"/>
      <c r="BK2" s="242"/>
      <c r="BL2" s="242"/>
      <c r="BM2" s="242"/>
      <c r="BN2" s="243"/>
      <c r="BO2" s="241" t="s">
        <v>351</v>
      </c>
      <c r="BP2" s="242"/>
      <c r="BQ2" s="242"/>
      <c r="BR2" s="242"/>
      <c r="BS2" s="242"/>
      <c r="BT2" s="243"/>
      <c r="BU2" s="252" t="s">
        <v>352</v>
      </c>
      <c r="BV2" s="253"/>
      <c r="BW2" s="253"/>
      <c r="BX2" s="253"/>
      <c r="BY2" s="253"/>
      <c r="BZ2" s="254"/>
      <c r="CA2" s="241" t="s">
        <v>353</v>
      </c>
      <c r="CB2" s="242"/>
      <c r="CC2" s="242"/>
      <c r="CD2" s="242"/>
      <c r="CE2" s="242"/>
      <c r="CF2" s="243"/>
      <c r="CG2" s="241" t="s">
        <v>179</v>
      </c>
      <c r="CH2" s="242"/>
      <c r="CI2" s="242"/>
      <c r="CJ2" s="242"/>
      <c r="CK2" s="242"/>
      <c r="CL2" s="243"/>
      <c r="CM2" s="241" t="s">
        <v>180</v>
      </c>
      <c r="CN2" s="242"/>
      <c r="CO2" s="242"/>
      <c r="CP2" s="242"/>
      <c r="CQ2" s="242"/>
      <c r="CR2" s="243"/>
      <c r="CS2" s="241" t="s">
        <v>181</v>
      </c>
      <c r="CT2" s="242"/>
      <c r="CU2" s="242"/>
      <c r="CV2" s="242"/>
      <c r="CW2" s="242"/>
      <c r="CX2" s="243"/>
      <c r="CY2" s="241" t="s">
        <v>182</v>
      </c>
      <c r="CZ2" s="242"/>
      <c r="DA2" s="242"/>
      <c r="DB2" s="242"/>
      <c r="DC2" s="242"/>
      <c r="DD2" s="243"/>
      <c r="DE2" s="241" t="s">
        <v>183</v>
      </c>
      <c r="DF2" s="242"/>
      <c r="DG2" s="242"/>
      <c r="DH2" s="242"/>
      <c r="DI2" s="242"/>
      <c r="DJ2" s="243"/>
      <c r="DK2" s="241" t="s">
        <v>187</v>
      </c>
      <c r="DL2" s="242"/>
      <c r="DM2" s="242"/>
      <c r="DN2" s="242"/>
      <c r="DO2" s="242"/>
      <c r="DP2" s="243"/>
      <c r="DQ2" s="241" t="s">
        <v>184</v>
      </c>
      <c r="DR2" s="242"/>
      <c r="DS2" s="242"/>
      <c r="DT2" s="242"/>
      <c r="DU2" s="242"/>
      <c r="DV2" s="243"/>
      <c r="DW2" s="241" t="s">
        <v>185</v>
      </c>
      <c r="DX2" s="242"/>
      <c r="DY2" s="242"/>
      <c r="DZ2" s="242"/>
      <c r="EA2" s="242"/>
      <c r="EB2" s="243"/>
      <c r="EC2" s="241" t="s">
        <v>186</v>
      </c>
      <c r="ED2" s="242"/>
      <c r="EE2" s="242"/>
      <c r="EF2" s="242"/>
      <c r="EG2" s="242"/>
      <c r="EH2" s="243"/>
      <c r="EI2" s="241" t="s">
        <v>188</v>
      </c>
      <c r="EJ2" s="242"/>
      <c r="EK2" s="242"/>
      <c r="EL2" s="242"/>
      <c r="EM2" s="242"/>
      <c r="EN2" s="243"/>
      <c r="EO2" s="241" t="s">
        <v>189</v>
      </c>
      <c r="EP2" s="242"/>
      <c r="EQ2" s="242"/>
      <c r="ER2" s="242"/>
      <c r="ES2" s="242"/>
      <c r="ET2" s="243"/>
      <c r="EU2" s="241" t="s">
        <v>190</v>
      </c>
      <c r="EV2" s="242"/>
      <c r="EW2" s="242"/>
      <c r="EX2" s="242"/>
      <c r="EY2" s="242"/>
      <c r="EZ2" s="243"/>
      <c r="FA2" s="225" t="s">
        <v>3</v>
      </c>
      <c r="FB2" s="225" t="s">
        <v>4</v>
      </c>
      <c r="FC2" s="225" t="s">
        <v>5</v>
      </c>
      <c r="FD2" s="225" t="s">
        <v>6</v>
      </c>
      <c r="FE2" s="229" t="s">
        <v>358</v>
      </c>
      <c r="FF2" s="225" t="s">
        <v>7</v>
      </c>
      <c r="FG2" s="225"/>
      <c r="FH2" s="225"/>
      <c r="FI2" s="225"/>
      <c r="FJ2" s="225"/>
      <c r="FK2" s="225"/>
      <c r="FL2" s="225" t="s">
        <v>14</v>
      </c>
      <c r="FM2" s="246" t="s">
        <v>237</v>
      </c>
      <c r="FN2" s="225" t="s">
        <v>15</v>
      </c>
      <c r="FO2" s="225"/>
      <c r="FP2" s="225"/>
      <c r="FQ2" s="225" t="s">
        <v>15</v>
      </c>
      <c r="FR2" s="225"/>
      <c r="FS2" s="225"/>
      <c r="FT2" s="225"/>
      <c r="FU2" s="225"/>
      <c r="FV2" s="225"/>
      <c r="FW2" s="225" t="s">
        <v>22</v>
      </c>
      <c r="FX2" s="225"/>
      <c r="FY2" s="225"/>
      <c r="FZ2" s="225"/>
      <c r="GA2" s="225"/>
      <c r="GB2" s="225"/>
      <c r="GC2" s="225"/>
      <c r="GD2" s="225" t="s">
        <v>2566</v>
      </c>
      <c r="GE2" s="225"/>
      <c r="GF2" s="225"/>
      <c r="GG2" s="225"/>
      <c r="GH2" s="225" t="s">
        <v>34</v>
      </c>
      <c r="GI2" s="225" t="s">
        <v>249</v>
      </c>
      <c r="GJ2" s="225" t="s">
        <v>35</v>
      </c>
      <c r="GK2" s="225" t="s">
        <v>36</v>
      </c>
      <c r="GL2" s="225" t="s">
        <v>2520</v>
      </c>
      <c r="GM2" s="225"/>
      <c r="GN2" s="225" t="s">
        <v>37</v>
      </c>
      <c r="GO2" s="225" t="s">
        <v>2321</v>
      </c>
      <c r="GP2" s="225" t="s">
        <v>38</v>
      </c>
      <c r="GQ2" s="225" t="s">
        <v>257</v>
      </c>
      <c r="GR2" s="225" t="s">
        <v>258</v>
      </c>
      <c r="GS2" s="225" t="s">
        <v>39</v>
      </c>
      <c r="GT2" s="225"/>
      <c r="GU2" s="225"/>
      <c r="GV2" s="225"/>
      <c r="GW2" s="225"/>
      <c r="GX2" s="225" t="s">
        <v>44</v>
      </c>
      <c r="GY2" s="225" t="s">
        <v>45</v>
      </c>
      <c r="GZ2" s="225" t="s">
        <v>46</v>
      </c>
      <c r="HA2" s="225"/>
      <c r="HB2" s="225"/>
      <c r="HC2" s="187"/>
    </row>
    <row r="3" spans="1:211" s="179" customFormat="1" ht="70.5" customHeight="1">
      <c r="A3" s="231"/>
      <c r="B3" s="89" t="s">
        <v>724</v>
      </c>
      <c r="C3" s="179" t="s">
        <v>532</v>
      </c>
      <c r="D3" s="91"/>
      <c r="E3" s="250"/>
      <c r="F3" s="225"/>
      <c r="G3" s="225"/>
      <c r="H3" s="225"/>
      <c r="I3" s="179" t="s">
        <v>764</v>
      </c>
      <c r="J3" s="179" t="s">
        <v>763</v>
      </c>
      <c r="K3" s="179" t="s">
        <v>176</v>
      </c>
      <c r="L3" s="179" t="s">
        <v>765</v>
      </c>
      <c r="M3" s="179" t="s">
        <v>766</v>
      </c>
      <c r="N3" s="179" t="s">
        <v>767</v>
      </c>
      <c r="O3" s="179" t="s">
        <v>769</v>
      </c>
      <c r="P3" s="179" t="s">
        <v>770</v>
      </c>
      <c r="Q3" s="179" t="s">
        <v>769</v>
      </c>
      <c r="R3" s="179" t="s">
        <v>770</v>
      </c>
      <c r="S3" s="179" t="s">
        <v>771</v>
      </c>
      <c r="T3" s="179" t="s">
        <v>772</v>
      </c>
      <c r="U3" s="179" t="s">
        <v>773</v>
      </c>
      <c r="V3" s="179" t="s">
        <v>557</v>
      </c>
      <c r="W3" s="179" t="s">
        <v>772</v>
      </c>
      <c r="X3" s="179" t="s">
        <v>774</v>
      </c>
      <c r="Y3" s="179" t="s">
        <v>775</v>
      </c>
      <c r="Z3" s="179" t="s">
        <v>781</v>
      </c>
      <c r="AA3" s="179" t="s">
        <v>776</v>
      </c>
      <c r="AB3" s="179" t="s">
        <v>777</v>
      </c>
      <c r="AC3" s="179" t="s">
        <v>778</v>
      </c>
      <c r="AD3" s="179" t="s">
        <v>779</v>
      </c>
      <c r="AE3" s="179" t="s">
        <v>780</v>
      </c>
      <c r="AF3" s="179" t="s">
        <v>557</v>
      </c>
      <c r="AG3" s="225"/>
      <c r="AH3" s="225"/>
      <c r="AI3" s="225"/>
      <c r="AJ3" s="225"/>
      <c r="AK3" s="179" t="s">
        <v>341</v>
      </c>
      <c r="AL3" s="179" t="s">
        <v>342</v>
      </c>
      <c r="AM3" s="179" t="s">
        <v>343</v>
      </c>
      <c r="AN3" s="179" t="s">
        <v>344</v>
      </c>
      <c r="AO3" s="179" t="s">
        <v>345</v>
      </c>
      <c r="AP3" s="179" t="s">
        <v>346</v>
      </c>
      <c r="AQ3" s="179" t="s">
        <v>341</v>
      </c>
      <c r="AR3" s="179" t="s">
        <v>342</v>
      </c>
      <c r="AS3" s="179" t="s">
        <v>343</v>
      </c>
      <c r="AT3" s="179" t="s">
        <v>344</v>
      </c>
      <c r="AU3" s="179" t="s">
        <v>345</v>
      </c>
      <c r="AV3" s="179" t="s">
        <v>346</v>
      </c>
      <c r="AW3" s="179" t="s">
        <v>341</v>
      </c>
      <c r="AX3" s="179" t="s">
        <v>342</v>
      </c>
      <c r="AY3" s="179" t="s">
        <v>343</v>
      </c>
      <c r="AZ3" s="179" t="s">
        <v>344</v>
      </c>
      <c r="BA3" s="179" t="s">
        <v>345</v>
      </c>
      <c r="BB3" s="179" t="s">
        <v>346</v>
      </c>
      <c r="BC3" s="179" t="s">
        <v>341</v>
      </c>
      <c r="BD3" s="179" t="s">
        <v>342</v>
      </c>
      <c r="BE3" s="179" t="s">
        <v>343</v>
      </c>
      <c r="BF3" s="179" t="s">
        <v>344</v>
      </c>
      <c r="BG3" s="179" t="s">
        <v>345</v>
      </c>
      <c r="BH3" s="179" t="s">
        <v>346</v>
      </c>
      <c r="BI3" s="179" t="s">
        <v>341</v>
      </c>
      <c r="BJ3" s="179" t="s">
        <v>342</v>
      </c>
      <c r="BK3" s="179" t="s">
        <v>343</v>
      </c>
      <c r="BL3" s="179" t="s">
        <v>344</v>
      </c>
      <c r="BM3" s="179" t="s">
        <v>345</v>
      </c>
      <c r="BN3" s="179" t="s">
        <v>346</v>
      </c>
      <c r="BO3" s="179" t="s">
        <v>341</v>
      </c>
      <c r="BP3" s="179" t="s">
        <v>342</v>
      </c>
      <c r="BQ3" s="179" t="s">
        <v>343</v>
      </c>
      <c r="BR3" s="179" t="s">
        <v>344</v>
      </c>
      <c r="BS3" s="179" t="s">
        <v>345</v>
      </c>
      <c r="BT3" s="179" t="s">
        <v>346</v>
      </c>
      <c r="BU3" s="179" t="s">
        <v>341</v>
      </c>
      <c r="BV3" s="179" t="s">
        <v>342</v>
      </c>
      <c r="BW3" s="179" t="s">
        <v>343</v>
      </c>
      <c r="BX3" s="179" t="s">
        <v>344</v>
      </c>
      <c r="BY3" s="179" t="s">
        <v>345</v>
      </c>
      <c r="BZ3" s="179" t="s">
        <v>346</v>
      </c>
      <c r="CA3" s="179" t="s">
        <v>341</v>
      </c>
      <c r="CB3" s="179" t="s">
        <v>342</v>
      </c>
      <c r="CC3" s="179" t="s">
        <v>343</v>
      </c>
      <c r="CD3" s="179" t="s">
        <v>344</v>
      </c>
      <c r="CE3" s="179" t="s">
        <v>345</v>
      </c>
      <c r="CF3" s="179" t="s">
        <v>346</v>
      </c>
      <c r="CG3" s="179" t="s">
        <v>341</v>
      </c>
      <c r="CH3" s="179" t="s">
        <v>342</v>
      </c>
      <c r="CI3" s="179" t="s">
        <v>343</v>
      </c>
      <c r="CJ3" s="179" t="s">
        <v>344</v>
      </c>
      <c r="CK3" s="179" t="s">
        <v>345</v>
      </c>
      <c r="CL3" s="179" t="s">
        <v>346</v>
      </c>
      <c r="CM3" s="179" t="s">
        <v>341</v>
      </c>
      <c r="CN3" s="179" t="s">
        <v>342</v>
      </c>
      <c r="CO3" s="179" t="s">
        <v>343</v>
      </c>
      <c r="CP3" s="179" t="s">
        <v>344</v>
      </c>
      <c r="CQ3" s="179" t="s">
        <v>345</v>
      </c>
      <c r="CR3" s="179" t="s">
        <v>346</v>
      </c>
      <c r="CS3" s="179" t="s">
        <v>341</v>
      </c>
      <c r="CT3" s="179" t="s">
        <v>342</v>
      </c>
      <c r="CU3" s="179" t="s">
        <v>343</v>
      </c>
      <c r="CV3" s="179" t="s">
        <v>344</v>
      </c>
      <c r="CW3" s="179" t="s">
        <v>345</v>
      </c>
      <c r="CX3" s="179" t="s">
        <v>346</v>
      </c>
      <c r="CY3" s="179" t="s">
        <v>341</v>
      </c>
      <c r="CZ3" s="179" t="s">
        <v>342</v>
      </c>
      <c r="DA3" s="179" t="s">
        <v>343</v>
      </c>
      <c r="DB3" s="179" t="s">
        <v>344</v>
      </c>
      <c r="DC3" s="179" t="s">
        <v>345</v>
      </c>
      <c r="DD3" s="179" t="s">
        <v>346</v>
      </c>
      <c r="DE3" s="179" t="s">
        <v>341</v>
      </c>
      <c r="DF3" s="179" t="s">
        <v>342</v>
      </c>
      <c r="DG3" s="179" t="s">
        <v>343</v>
      </c>
      <c r="DH3" s="179" t="s">
        <v>344</v>
      </c>
      <c r="DI3" s="179" t="s">
        <v>345</v>
      </c>
      <c r="DJ3" s="179" t="s">
        <v>346</v>
      </c>
      <c r="DK3" s="179" t="s">
        <v>341</v>
      </c>
      <c r="DL3" s="179" t="s">
        <v>342</v>
      </c>
      <c r="DM3" s="179" t="s">
        <v>343</v>
      </c>
      <c r="DN3" s="179" t="s">
        <v>344</v>
      </c>
      <c r="DO3" s="179" t="s">
        <v>345</v>
      </c>
      <c r="DP3" s="179" t="s">
        <v>346</v>
      </c>
      <c r="DQ3" s="179" t="s">
        <v>341</v>
      </c>
      <c r="DR3" s="179" t="s">
        <v>342</v>
      </c>
      <c r="DS3" s="179" t="s">
        <v>343</v>
      </c>
      <c r="DT3" s="179" t="s">
        <v>344</v>
      </c>
      <c r="DU3" s="179" t="s">
        <v>345</v>
      </c>
      <c r="DV3" s="179" t="s">
        <v>346</v>
      </c>
      <c r="DW3" s="179" t="s">
        <v>341</v>
      </c>
      <c r="DX3" s="179" t="s">
        <v>342</v>
      </c>
      <c r="DY3" s="179" t="s">
        <v>343</v>
      </c>
      <c r="DZ3" s="179" t="s">
        <v>344</v>
      </c>
      <c r="EA3" s="179" t="s">
        <v>345</v>
      </c>
      <c r="EB3" s="179" t="s">
        <v>346</v>
      </c>
      <c r="EC3" s="179" t="s">
        <v>341</v>
      </c>
      <c r="ED3" s="179" t="s">
        <v>342</v>
      </c>
      <c r="EE3" s="179" t="s">
        <v>343</v>
      </c>
      <c r="EF3" s="179" t="s">
        <v>344</v>
      </c>
      <c r="EG3" s="179" t="s">
        <v>345</v>
      </c>
      <c r="EH3" s="179" t="s">
        <v>346</v>
      </c>
      <c r="EI3" s="179" t="s">
        <v>341</v>
      </c>
      <c r="EJ3" s="179" t="s">
        <v>342</v>
      </c>
      <c r="EK3" s="179" t="s">
        <v>343</v>
      </c>
      <c r="EL3" s="179" t="s">
        <v>344</v>
      </c>
      <c r="EM3" s="179" t="s">
        <v>345</v>
      </c>
      <c r="EN3" s="179" t="s">
        <v>346</v>
      </c>
      <c r="EO3" s="179" t="s">
        <v>341</v>
      </c>
      <c r="EP3" s="179" t="s">
        <v>342</v>
      </c>
      <c r="EQ3" s="179" t="s">
        <v>343</v>
      </c>
      <c r="ER3" s="179" t="s">
        <v>344</v>
      </c>
      <c r="ES3" s="179" t="s">
        <v>345</v>
      </c>
      <c r="ET3" s="179" t="s">
        <v>346</v>
      </c>
      <c r="EU3" s="179" t="s">
        <v>341</v>
      </c>
      <c r="EV3" s="179" t="s">
        <v>342</v>
      </c>
      <c r="EW3" s="179" t="s">
        <v>343</v>
      </c>
      <c r="EX3" s="179" t="s">
        <v>344</v>
      </c>
      <c r="EY3" s="179" t="s">
        <v>345</v>
      </c>
      <c r="EZ3" s="179" t="s">
        <v>346</v>
      </c>
      <c r="FA3" s="225"/>
      <c r="FB3" s="225"/>
      <c r="FC3" s="225"/>
      <c r="FD3" s="225"/>
      <c r="FE3" s="230"/>
      <c r="FF3" s="179" t="s">
        <v>8</v>
      </c>
      <c r="FG3" s="179" t="s">
        <v>9</v>
      </c>
      <c r="FH3" s="179" t="s">
        <v>10</v>
      </c>
      <c r="FI3" s="179" t="s">
        <v>11</v>
      </c>
      <c r="FJ3" s="179" t="s">
        <v>12</v>
      </c>
      <c r="FK3" s="179" t="s">
        <v>13</v>
      </c>
      <c r="FL3" s="225"/>
      <c r="FM3" s="246"/>
      <c r="FN3" s="179" t="s">
        <v>227</v>
      </c>
      <c r="FO3" s="179" t="s">
        <v>241</v>
      </c>
      <c r="FP3" s="179" t="s">
        <v>243</v>
      </c>
      <c r="FQ3" s="179" t="s">
        <v>16</v>
      </c>
      <c r="FR3" s="181" t="s">
        <v>17</v>
      </c>
      <c r="FS3" s="179" t="s">
        <v>18</v>
      </c>
      <c r="FT3" s="179" t="s">
        <v>19</v>
      </c>
      <c r="FU3" s="179" t="s">
        <v>20</v>
      </c>
      <c r="FV3" s="179" t="s">
        <v>21</v>
      </c>
      <c r="FW3" s="179" t="s">
        <v>23</v>
      </c>
      <c r="FX3" s="179" t="s">
        <v>24</v>
      </c>
      <c r="FY3" s="179" t="s">
        <v>25</v>
      </c>
      <c r="FZ3" s="179" t="s">
        <v>26</v>
      </c>
      <c r="GA3" s="179" t="s">
        <v>27</v>
      </c>
      <c r="GB3" s="179" t="s">
        <v>28</v>
      </c>
      <c r="GC3" s="179" t="s">
        <v>29</v>
      </c>
      <c r="GD3" s="179" t="s">
        <v>30</v>
      </c>
      <c r="GE3" s="181" t="s">
        <v>31</v>
      </c>
      <c r="GF3" s="181" t="s">
        <v>32</v>
      </c>
      <c r="GG3" s="181" t="s">
        <v>33</v>
      </c>
      <c r="GH3" s="225"/>
      <c r="GI3" s="225"/>
      <c r="GJ3" s="225"/>
      <c r="GK3" s="225"/>
      <c r="GL3" s="179" t="s">
        <v>252</v>
      </c>
      <c r="GM3" s="179" t="s">
        <v>251</v>
      </c>
      <c r="GN3" s="225"/>
      <c r="GO3" s="225"/>
      <c r="GP3" s="225"/>
      <c r="GQ3" s="225"/>
      <c r="GR3" s="225"/>
      <c r="GS3" s="179" t="s">
        <v>40</v>
      </c>
      <c r="GT3" s="179" t="s">
        <v>41</v>
      </c>
      <c r="GU3" s="179" t="s">
        <v>1986</v>
      </c>
      <c r="GV3" s="179" t="s">
        <v>42</v>
      </c>
      <c r="GW3" s="179" t="s">
        <v>43</v>
      </c>
      <c r="GX3" s="225"/>
      <c r="GY3" s="225"/>
      <c r="GZ3" s="179" t="s">
        <v>2521</v>
      </c>
      <c r="HA3" s="179" t="s">
        <v>47</v>
      </c>
      <c r="HB3" s="179" t="s">
        <v>551</v>
      </c>
      <c r="HC3" s="189" t="s">
        <v>694</v>
      </c>
    </row>
    <row r="4" spans="1:211" s="193" customFormat="1" ht="24.75" customHeight="1">
      <c r="A4" s="95" t="s">
        <v>98</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190"/>
      <c r="AL4" s="190"/>
      <c r="AM4" s="190"/>
      <c r="AN4" s="190"/>
      <c r="AO4" s="190"/>
      <c r="AP4" s="190"/>
      <c r="AQ4" s="190"/>
      <c r="AR4" s="190"/>
      <c r="AS4" s="190"/>
      <c r="AT4" s="190"/>
      <c r="AU4" s="190"/>
      <c r="AV4" s="190"/>
      <c r="AW4" s="190"/>
      <c r="AX4" s="190"/>
      <c r="AY4" s="190"/>
      <c r="AZ4" s="190"/>
      <c r="BA4" s="190"/>
      <c r="BB4" s="190"/>
      <c r="BC4" s="190"/>
      <c r="BD4" s="190"/>
      <c r="BE4" s="190"/>
      <c r="BF4" s="190"/>
      <c r="BG4" s="190"/>
      <c r="BH4" s="190"/>
      <c r="BI4" s="190"/>
      <c r="BJ4" s="190"/>
      <c r="BK4" s="190"/>
      <c r="BL4" s="190"/>
      <c r="BM4" s="190"/>
      <c r="BN4" s="190"/>
      <c r="BO4" s="190"/>
      <c r="BP4" s="190"/>
      <c r="BQ4" s="190"/>
      <c r="BR4" s="190"/>
      <c r="BS4" s="190"/>
      <c r="BT4" s="190"/>
      <c r="BU4" s="190"/>
      <c r="BV4" s="190"/>
      <c r="BW4" s="190"/>
      <c r="BX4" s="190"/>
      <c r="BY4" s="190"/>
      <c r="BZ4" s="190"/>
      <c r="CA4" s="190"/>
      <c r="CB4" s="190"/>
      <c r="CC4" s="190"/>
      <c r="CD4" s="190"/>
      <c r="CE4" s="190"/>
      <c r="CF4" s="190"/>
      <c r="CG4" s="190"/>
      <c r="CH4" s="190"/>
      <c r="CI4" s="190"/>
      <c r="CJ4" s="190"/>
      <c r="CK4" s="190"/>
      <c r="CL4" s="190"/>
      <c r="CM4" s="190"/>
      <c r="CN4" s="190"/>
      <c r="CO4" s="190"/>
      <c r="CP4" s="190"/>
      <c r="CQ4" s="190"/>
      <c r="CR4" s="190"/>
      <c r="CS4" s="190"/>
      <c r="CT4" s="190"/>
      <c r="CU4" s="190"/>
      <c r="CV4" s="190"/>
      <c r="CW4" s="190"/>
      <c r="CX4" s="190"/>
      <c r="CY4" s="190"/>
      <c r="CZ4" s="190"/>
      <c r="DA4" s="190"/>
      <c r="DB4" s="190"/>
      <c r="DC4" s="190"/>
      <c r="DD4" s="190"/>
      <c r="DE4" s="190"/>
      <c r="DF4" s="190"/>
      <c r="DG4" s="190"/>
      <c r="DH4" s="190"/>
      <c r="DI4" s="190"/>
      <c r="DJ4" s="190"/>
      <c r="DK4" s="190"/>
      <c r="DL4" s="190"/>
      <c r="DM4" s="190"/>
      <c r="DN4" s="190"/>
      <c r="DO4" s="190"/>
      <c r="DP4" s="190"/>
      <c r="DQ4" s="190"/>
      <c r="DR4" s="190"/>
      <c r="DS4" s="190"/>
      <c r="DT4" s="190"/>
      <c r="DU4" s="190"/>
      <c r="DV4" s="190"/>
      <c r="DW4" s="190"/>
      <c r="DX4" s="190"/>
      <c r="DY4" s="190"/>
      <c r="DZ4" s="190"/>
      <c r="EA4" s="190"/>
      <c r="EB4" s="190"/>
      <c r="EC4" s="190"/>
      <c r="ED4" s="190"/>
      <c r="EE4" s="190"/>
      <c r="EF4" s="190"/>
      <c r="EG4" s="190"/>
      <c r="EH4" s="190"/>
      <c r="EI4" s="190"/>
      <c r="EJ4" s="190"/>
      <c r="EK4" s="190"/>
      <c r="EL4" s="190"/>
      <c r="EM4" s="190"/>
      <c r="EN4" s="190"/>
      <c r="EO4" s="190"/>
      <c r="EP4" s="190"/>
      <c r="EQ4" s="190"/>
      <c r="ER4" s="190"/>
      <c r="ES4" s="190"/>
      <c r="ET4" s="190"/>
      <c r="EU4" s="190"/>
      <c r="EV4" s="190"/>
      <c r="EW4" s="190"/>
      <c r="EX4" s="190"/>
      <c r="EY4" s="190"/>
      <c r="EZ4" s="190"/>
      <c r="FA4" s="95"/>
      <c r="FB4" s="95"/>
      <c r="FC4" s="95"/>
      <c r="FD4" s="95"/>
      <c r="FE4" s="95"/>
      <c r="FF4" s="95"/>
      <c r="FG4" s="95"/>
      <c r="FH4" s="95"/>
      <c r="FI4" s="95"/>
      <c r="FJ4" s="95"/>
      <c r="FK4" s="95"/>
      <c r="FL4" s="95"/>
      <c r="FM4" s="95"/>
      <c r="FN4" s="95"/>
      <c r="FO4" s="95"/>
      <c r="FP4" s="95"/>
      <c r="FQ4" s="95"/>
      <c r="FR4" s="95"/>
      <c r="FS4" s="95"/>
      <c r="FT4" s="95"/>
      <c r="FU4" s="95"/>
      <c r="FV4" s="95"/>
      <c r="FW4" s="95"/>
      <c r="FX4" s="95"/>
      <c r="FY4" s="95"/>
      <c r="FZ4" s="95"/>
      <c r="GA4" s="95"/>
      <c r="GB4" s="95"/>
      <c r="GC4" s="95"/>
      <c r="GD4" s="95"/>
      <c r="GE4" s="95"/>
      <c r="GF4" s="95"/>
      <c r="GG4" s="95"/>
      <c r="GH4" s="95"/>
      <c r="GI4" s="95"/>
      <c r="GJ4" s="191"/>
      <c r="GK4" s="191"/>
      <c r="GL4" s="192"/>
      <c r="GM4" s="192"/>
      <c r="GN4" s="95"/>
      <c r="GO4" s="95"/>
      <c r="GP4" s="95"/>
      <c r="GQ4" s="95"/>
      <c r="GR4" s="95"/>
      <c r="GS4" s="95"/>
      <c r="GT4" s="95"/>
      <c r="GU4" s="95"/>
      <c r="GV4" s="95"/>
      <c r="GW4" s="95"/>
      <c r="GX4" s="95"/>
      <c r="GY4" s="95"/>
      <c r="GZ4" s="95"/>
      <c r="HA4" s="95"/>
      <c r="HB4" s="95"/>
      <c r="HC4" s="95"/>
    </row>
    <row r="5" spans="1:211" ht="76.5">
      <c r="A5" s="84" t="s">
        <v>99</v>
      </c>
      <c r="B5" s="81" t="s">
        <v>1571</v>
      </c>
      <c r="C5" s="98" t="s">
        <v>2483</v>
      </c>
      <c r="D5" s="84"/>
      <c r="E5" s="100"/>
      <c r="F5" s="108" t="s">
        <v>751</v>
      </c>
      <c r="G5" s="81" t="s">
        <v>1579</v>
      </c>
      <c r="H5" s="81" t="s">
        <v>1579</v>
      </c>
      <c r="I5" s="81" t="s">
        <v>758</v>
      </c>
      <c r="J5" s="81" t="s">
        <v>751</v>
      </c>
      <c r="K5" s="120" t="s">
        <v>757</v>
      </c>
      <c r="L5" s="120" t="s">
        <v>757</v>
      </c>
      <c r="M5" s="120" t="s">
        <v>757</v>
      </c>
      <c r="N5" s="120" t="s">
        <v>757</v>
      </c>
      <c r="O5" s="129" t="s">
        <v>757</v>
      </c>
      <c r="P5" s="129" t="s">
        <v>757</v>
      </c>
      <c r="Q5" s="81" t="s">
        <v>757</v>
      </c>
      <c r="R5" s="81" t="s">
        <v>757</v>
      </c>
      <c r="S5" s="81" t="s">
        <v>757</v>
      </c>
      <c r="T5" s="81" t="s">
        <v>757</v>
      </c>
      <c r="U5" s="81" t="s">
        <v>757</v>
      </c>
      <c r="V5" s="81" t="s">
        <v>757</v>
      </c>
      <c r="W5" s="81" t="s">
        <v>751</v>
      </c>
      <c r="X5" s="81" t="s">
        <v>751</v>
      </c>
      <c r="Y5" s="81" t="s">
        <v>758</v>
      </c>
      <c r="Z5" s="81" t="s">
        <v>751</v>
      </c>
      <c r="AA5" s="81" t="s">
        <v>758</v>
      </c>
      <c r="AB5" s="81" t="s">
        <v>758</v>
      </c>
      <c r="AC5" s="81" t="s">
        <v>751</v>
      </c>
      <c r="AD5" s="81" t="s">
        <v>751</v>
      </c>
      <c r="AE5" s="81" t="s">
        <v>751</v>
      </c>
      <c r="AF5" s="81" t="s">
        <v>757</v>
      </c>
      <c r="AG5" s="81" t="s">
        <v>751</v>
      </c>
      <c r="AH5" s="81" t="s">
        <v>1580</v>
      </c>
      <c r="AI5" s="182" t="s">
        <v>758</v>
      </c>
      <c r="AJ5" s="81" t="s">
        <v>757</v>
      </c>
      <c r="AK5" s="114" t="s">
        <v>758</v>
      </c>
      <c r="AL5" s="114" t="s">
        <v>751</v>
      </c>
      <c r="AM5" s="81" t="s">
        <v>751</v>
      </c>
      <c r="AN5" s="81" t="s">
        <v>751</v>
      </c>
      <c r="AO5" s="81" t="s">
        <v>758</v>
      </c>
      <c r="AP5" s="81" t="s">
        <v>758</v>
      </c>
      <c r="AQ5" s="81" t="s">
        <v>1582</v>
      </c>
      <c r="AR5" s="81" t="s">
        <v>757</v>
      </c>
      <c r="AS5" s="81" t="s">
        <v>757</v>
      </c>
      <c r="AT5" s="81" t="s">
        <v>757</v>
      </c>
      <c r="AU5" s="81" t="s">
        <v>757</v>
      </c>
      <c r="AV5" s="81" t="s">
        <v>757</v>
      </c>
      <c r="AW5" s="81" t="s">
        <v>1582</v>
      </c>
      <c r="AX5" s="81" t="s">
        <v>757</v>
      </c>
      <c r="AY5" s="81" t="s">
        <v>757</v>
      </c>
      <c r="AZ5" s="81" t="s">
        <v>757</v>
      </c>
      <c r="BA5" s="81" t="s">
        <v>757</v>
      </c>
      <c r="BB5" s="81" t="s">
        <v>757</v>
      </c>
      <c r="BC5" s="81" t="s">
        <v>751</v>
      </c>
      <c r="BD5" s="120" t="s">
        <v>758</v>
      </c>
      <c r="BE5" s="81" t="s">
        <v>751</v>
      </c>
      <c r="BF5" s="81" t="s">
        <v>751</v>
      </c>
      <c r="BG5" s="120" t="s">
        <v>758</v>
      </c>
      <c r="BH5" s="120" t="s">
        <v>758</v>
      </c>
      <c r="BI5" s="81" t="s">
        <v>751</v>
      </c>
      <c r="BJ5" s="81" t="s">
        <v>751</v>
      </c>
      <c r="BK5" s="81" t="s">
        <v>751</v>
      </c>
      <c r="BL5" s="81" t="s">
        <v>751</v>
      </c>
      <c r="BM5" s="81" t="s">
        <v>751</v>
      </c>
      <c r="BN5" s="81" t="s">
        <v>751</v>
      </c>
      <c r="BO5" s="81" t="s">
        <v>757</v>
      </c>
      <c r="BP5" s="81" t="s">
        <v>757</v>
      </c>
      <c r="BQ5" s="81" t="s">
        <v>757</v>
      </c>
      <c r="BR5" s="81" t="s">
        <v>757</v>
      </c>
      <c r="BS5" s="81" t="s">
        <v>757</v>
      </c>
      <c r="BT5" s="81" t="s">
        <v>757</v>
      </c>
      <c r="BU5" s="81" t="s">
        <v>751</v>
      </c>
      <c r="BV5" s="81" t="s">
        <v>758</v>
      </c>
      <c r="BW5" s="81" t="s">
        <v>751</v>
      </c>
      <c r="BX5" s="81" t="s">
        <v>751</v>
      </c>
      <c r="BY5" s="81" t="s">
        <v>758</v>
      </c>
      <c r="BZ5" s="81" t="s">
        <v>758</v>
      </c>
      <c r="CA5" s="81" t="s">
        <v>1582</v>
      </c>
      <c r="CB5" s="81" t="s">
        <v>757</v>
      </c>
      <c r="CC5" s="81" t="s">
        <v>757</v>
      </c>
      <c r="CD5" s="81" t="s">
        <v>757</v>
      </c>
      <c r="CE5" s="81" t="s">
        <v>757</v>
      </c>
      <c r="CF5" s="81" t="s">
        <v>757</v>
      </c>
      <c r="CG5" s="81" t="s">
        <v>751</v>
      </c>
      <c r="CH5" s="81" t="s">
        <v>758</v>
      </c>
      <c r="CI5" s="81" t="s">
        <v>751</v>
      </c>
      <c r="CJ5" s="81" t="s">
        <v>751</v>
      </c>
      <c r="CK5" s="81" t="s">
        <v>758</v>
      </c>
      <c r="CL5" s="81" t="s">
        <v>758</v>
      </c>
      <c r="CM5" s="81" t="s">
        <v>751</v>
      </c>
      <c r="CN5" s="81" t="s">
        <v>758</v>
      </c>
      <c r="CO5" s="81" t="s">
        <v>751</v>
      </c>
      <c r="CP5" s="81" t="s">
        <v>751</v>
      </c>
      <c r="CQ5" s="81" t="s">
        <v>758</v>
      </c>
      <c r="CR5" s="81" t="s">
        <v>758</v>
      </c>
      <c r="CS5" s="81" t="s">
        <v>751</v>
      </c>
      <c r="CT5" s="81" t="s">
        <v>758</v>
      </c>
      <c r="CU5" s="81" t="s">
        <v>751</v>
      </c>
      <c r="CV5" s="81" t="s">
        <v>751</v>
      </c>
      <c r="CW5" s="81" t="s">
        <v>758</v>
      </c>
      <c r="CX5" s="81" t="s">
        <v>758</v>
      </c>
      <c r="CY5" s="81" t="s">
        <v>1582</v>
      </c>
      <c r="CZ5" s="81" t="s">
        <v>757</v>
      </c>
      <c r="DA5" s="81" t="s">
        <v>757</v>
      </c>
      <c r="DB5" s="81" t="s">
        <v>757</v>
      </c>
      <c r="DC5" s="81" t="s">
        <v>757</v>
      </c>
      <c r="DD5" s="81" t="s">
        <v>757</v>
      </c>
      <c r="DE5" s="81" t="s">
        <v>1582</v>
      </c>
      <c r="DF5" s="81" t="s">
        <v>757</v>
      </c>
      <c r="DG5" s="81" t="s">
        <v>757</v>
      </c>
      <c r="DH5" s="81" t="s">
        <v>757</v>
      </c>
      <c r="DI5" s="81" t="s">
        <v>757</v>
      </c>
      <c r="DJ5" s="81" t="s">
        <v>757</v>
      </c>
      <c r="DK5" s="81" t="s">
        <v>1582</v>
      </c>
      <c r="DL5" s="81" t="s">
        <v>757</v>
      </c>
      <c r="DM5" s="81" t="s">
        <v>757</v>
      </c>
      <c r="DN5" s="81" t="s">
        <v>757</v>
      </c>
      <c r="DO5" s="81" t="s">
        <v>757</v>
      </c>
      <c r="DP5" s="81" t="s">
        <v>757</v>
      </c>
      <c r="DQ5" s="81" t="s">
        <v>1582</v>
      </c>
      <c r="DR5" s="81" t="s">
        <v>757</v>
      </c>
      <c r="DS5" s="81" t="s">
        <v>757</v>
      </c>
      <c r="DT5" s="81" t="s">
        <v>757</v>
      </c>
      <c r="DU5" s="81" t="s">
        <v>757</v>
      </c>
      <c r="DV5" s="81" t="s">
        <v>757</v>
      </c>
      <c r="DW5" s="120" t="s">
        <v>751</v>
      </c>
      <c r="DX5" s="81" t="s">
        <v>758</v>
      </c>
      <c r="DY5" s="120" t="s">
        <v>751</v>
      </c>
      <c r="DZ5" s="120" t="s">
        <v>751</v>
      </c>
      <c r="EA5" s="81" t="s">
        <v>758</v>
      </c>
      <c r="EB5" s="81" t="s">
        <v>758</v>
      </c>
      <c r="EC5" s="120" t="s">
        <v>758</v>
      </c>
      <c r="ED5" s="120" t="s">
        <v>751</v>
      </c>
      <c r="EE5" s="120" t="s">
        <v>751</v>
      </c>
      <c r="EF5" s="120" t="s">
        <v>751</v>
      </c>
      <c r="EG5" s="120" t="s">
        <v>758</v>
      </c>
      <c r="EH5" s="120" t="s">
        <v>758</v>
      </c>
      <c r="EI5" s="81" t="s">
        <v>757</v>
      </c>
      <c r="EJ5" s="81" t="s">
        <v>757</v>
      </c>
      <c r="EK5" s="81" t="s">
        <v>757</v>
      </c>
      <c r="EL5" s="81" t="s">
        <v>757</v>
      </c>
      <c r="EM5" s="81" t="s">
        <v>757</v>
      </c>
      <c r="EN5" s="81" t="s">
        <v>757</v>
      </c>
      <c r="EO5" s="120" t="s">
        <v>751</v>
      </c>
      <c r="EP5" s="120" t="s">
        <v>751</v>
      </c>
      <c r="EQ5" s="120" t="s">
        <v>751</v>
      </c>
      <c r="ER5" s="120" t="s">
        <v>751</v>
      </c>
      <c r="ES5" s="120" t="s">
        <v>751</v>
      </c>
      <c r="ET5" s="120" t="s">
        <v>758</v>
      </c>
      <c r="EU5" s="81" t="s">
        <v>757</v>
      </c>
      <c r="EV5" s="81" t="s">
        <v>757</v>
      </c>
      <c r="EW5" s="81" t="s">
        <v>757</v>
      </c>
      <c r="EX5" s="81" t="s">
        <v>757</v>
      </c>
      <c r="EY5" s="81" t="s">
        <v>757</v>
      </c>
      <c r="EZ5" s="81" t="s">
        <v>757</v>
      </c>
      <c r="FA5" s="81" t="s">
        <v>1581</v>
      </c>
      <c r="FB5" s="81" t="s">
        <v>758</v>
      </c>
      <c r="FC5" s="81" t="s">
        <v>751</v>
      </c>
      <c r="FD5" s="81" t="s">
        <v>751</v>
      </c>
      <c r="FE5" s="81" t="s">
        <v>1583</v>
      </c>
      <c r="FF5" s="81" t="s">
        <v>758</v>
      </c>
      <c r="FG5" s="81" t="s">
        <v>758</v>
      </c>
      <c r="FH5" s="81" t="s">
        <v>751</v>
      </c>
      <c r="FI5" s="81" t="s">
        <v>751</v>
      </c>
      <c r="FJ5" s="81" t="s">
        <v>758</v>
      </c>
      <c r="FK5" s="81" t="s">
        <v>758</v>
      </c>
      <c r="FL5" s="81" t="s">
        <v>751</v>
      </c>
      <c r="FM5" s="81" t="s">
        <v>1584</v>
      </c>
      <c r="FN5" s="81" t="s">
        <v>751</v>
      </c>
      <c r="FO5" s="81">
        <v>1</v>
      </c>
      <c r="FP5" s="194">
        <v>2500000</v>
      </c>
      <c r="FQ5" s="81" t="s">
        <v>758</v>
      </c>
      <c r="FR5" s="81" t="s">
        <v>758</v>
      </c>
      <c r="FS5" s="81" t="s">
        <v>758</v>
      </c>
      <c r="FT5" s="81" t="s">
        <v>758</v>
      </c>
      <c r="FU5" s="81" t="s">
        <v>758</v>
      </c>
      <c r="FV5" s="81" t="s">
        <v>758</v>
      </c>
      <c r="FW5" s="81" t="s">
        <v>758</v>
      </c>
      <c r="FX5" s="81" t="s">
        <v>758</v>
      </c>
      <c r="FY5" s="81" t="s">
        <v>758</v>
      </c>
      <c r="FZ5" s="81" t="s">
        <v>751</v>
      </c>
      <c r="GA5" s="81" t="s">
        <v>751</v>
      </c>
      <c r="GB5" s="81" t="s">
        <v>758</v>
      </c>
      <c r="GC5" s="81"/>
      <c r="GD5" s="81" t="s">
        <v>604</v>
      </c>
      <c r="GE5" s="81" t="s">
        <v>758</v>
      </c>
      <c r="GF5" s="81" t="s">
        <v>758</v>
      </c>
      <c r="GG5" s="81" t="s">
        <v>233</v>
      </c>
      <c r="GH5" s="81" t="s">
        <v>751</v>
      </c>
      <c r="GI5" s="81" t="s">
        <v>1585</v>
      </c>
      <c r="GJ5" s="81" t="s">
        <v>1586</v>
      </c>
      <c r="GK5" s="81">
        <v>2009</v>
      </c>
      <c r="GL5" s="81" t="s">
        <v>1587</v>
      </c>
      <c r="GM5" s="81" t="s">
        <v>757</v>
      </c>
      <c r="GN5" s="81" t="s">
        <v>757</v>
      </c>
      <c r="GO5" s="81" t="s">
        <v>757</v>
      </c>
      <c r="GP5" s="81" t="s">
        <v>757</v>
      </c>
      <c r="GQ5" s="81" t="s">
        <v>758</v>
      </c>
      <c r="GR5" s="81" t="s">
        <v>757</v>
      </c>
      <c r="GS5" s="81" t="s">
        <v>757</v>
      </c>
      <c r="GT5" s="81" t="s">
        <v>757</v>
      </c>
      <c r="GU5" s="81" t="s">
        <v>757</v>
      </c>
      <c r="GV5" s="81" t="s">
        <v>757</v>
      </c>
      <c r="GW5" s="81" t="s">
        <v>757</v>
      </c>
      <c r="GX5" s="81" t="s">
        <v>751</v>
      </c>
      <c r="GY5" s="81" t="s">
        <v>757</v>
      </c>
      <c r="GZ5" s="114" t="s">
        <v>751</v>
      </c>
      <c r="HA5" s="81" t="s">
        <v>757</v>
      </c>
      <c r="HB5" s="81" t="s">
        <v>757</v>
      </c>
      <c r="HC5" s="100"/>
    </row>
    <row r="6" spans="1:211" ht="89.25">
      <c r="A6" s="84" t="s">
        <v>100</v>
      </c>
      <c r="B6" s="81" t="s">
        <v>319</v>
      </c>
      <c r="C6" s="101" t="s">
        <v>2482</v>
      </c>
      <c r="D6" s="84"/>
      <c r="E6" s="100"/>
      <c r="F6" s="108" t="s">
        <v>333</v>
      </c>
      <c r="G6" s="81" t="s">
        <v>334</v>
      </c>
      <c r="H6" s="81" t="s">
        <v>334</v>
      </c>
      <c r="I6" s="81" t="s">
        <v>758</v>
      </c>
      <c r="J6" s="81" t="s">
        <v>751</v>
      </c>
      <c r="K6" s="81" t="s">
        <v>177</v>
      </c>
      <c r="L6" s="81" t="s">
        <v>337</v>
      </c>
      <c r="M6" s="81" t="s">
        <v>337</v>
      </c>
      <c r="N6" s="81" t="s">
        <v>337</v>
      </c>
      <c r="O6" s="129" t="s">
        <v>757</v>
      </c>
      <c r="P6" s="129" t="s">
        <v>757</v>
      </c>
      <c r="Q6" s="81">
        <v>92</v>
      </c>
      <c r="R6" s="81" t="s">
        <v>757</v>
      </c>
      <c r="S6" s="81" t="s">
        <v>751</v>
      </c>
      <c r="T6" s="81" t="s">
        <v>751</v>
      </c>
      <c r="U6" s="81" t="s">
        <v>758</v>
      </c>
      <c r="V6" s="81" t="s">
        <v>757</v>
      </c>
      <c r="W6" s="81" t="s">
        <v>751</v>
      </c>
      <c r="X6" s="81" t="s">
        <v>751</v>
      </c>
      <c r="Y6" s="81" t="s">
        <v>758</v>
      </c>
      <c r="Z6" s="81" t="s">
        <v>758</v>
      </c>
      <c r="AA6" s="81" t="s">
        <v>758</v>
      </c>
      <c r="AB6" s="81" t="s">
        <v>757</v>
      </c>
      <c r="AC6" s="195" t="s">
        <v>338</v>
      </c>
      <c r="AD6" s="195" t="s">
        <v>338</v>
      </c>
      <c r="AE6" s="81" t="s">
        <v>751</v>
      </c>
      <c r="AF6" s="103" t="s">
        <v>339</v>
      </c>
      <c r="AG6" s="81" t="s">
        <v>758</v>
      </c>
      <c r="AH6" s="81" t="s">
        <v>757</v>
      </c>
      <c r="AI6" s="182" t="s">
        <v>751</v>
      </c>
      <c r="AJ6" s="81" t="s">
        <v>340</v>
      </c>
      <c r="AK6" s="81" t="s">
        <v>758</v>
      </c>
      <c r="AL6" s="81" t="s">
        <v>751</v>
      </c>
      <c r="AM6" s="81" t="s">
        <v>751</v>
      </c>
      <c r="AN6" s="81" t="s">
        <v>751</v>
      </c>
      <c r="AO6" s="81" t="s">
        <v>751</v>
      </c>
      <c r="AP6" s="81" t="s">
        <v>758</v>
      </c>
      <c r="AQ6" s="81" t="s">
        <v>757</v>
      </c>
      <c r="AR6" s="81" t="s">
        <v>757</v>
      </c>
      <c r="AS6" s="81" t="s">
        <v>757</v>
      </c>
      <c r="AT6" s="81" t="s">
        <v>757</v>
      </c>
      <c r="AU6" s="81" t="s">
        <v>757</v>
      </c>
      <c r="AV6" s="81" t="s">
        <v>757</v>
      </c>
      <c r="AW6" s="81" t="s">
        <v>757</v>
      </c>
      <c r="AX6" s="81" t="s">
        <v>757</v>
      </c>
      <c r="AY6" s="81" t="s">
        <v>757</v>
      </c>
      <c r="AZ6" s="81" t="s">
        <v>757</v>
      </c>
      <c r="BA6" s="81" t="s">
        <v>757</v>
      </c>
      <c r="BB6" s="81" t="s">
        <v>757</v>
      </c>
      <c r="BC6" s="81" t="s">
        <v>758</v>
      </c>
      <c r="BD6" s="81" t="s">
        <v>751</v>
      </c>
      <c r="BE6" s="81" t="s">
        <v>751</v>
      </c>
      <c r="BF6" s="81" t="s">
        <v>751</v>
      </c>
      <c r="BG6" s="81" t="s">
        <v>751</v>
      </c>
      <c r="BH6" s="81" t="s">
        <v>758</v>
      </c>
      <c r="BI6" s="81" t="s">
        <v>751</v>
      </c>
      <c r="BJ6" s="81" t="s">
        <v>751</v>
      </c>
      <c r="BK6" s="81" t="s">
        <v>751</v>
      </c>
      <c r="BL6" s="81" t="s">
        <v>751</v>
      </c>
      <c r="BM6" s="81" t="s">
        <v>751</v>
      </c>
      <c r="BN6" s="81" t="s">
        <v>758</v>
      </c>
      <c r="BO6" s="81" t="s">
        <v>757</v>
      </c>
      <c r="BP6" s="81" t="s">
        <v>757</v>
      </c>
      <c r="BQ6" s="81" t="s">
        <v>757</v>
      </c>
      <c r="BR6" s="81" t="s">
        <v>757</v>
      </c>
      <c r="BS6" s="81" t="s">
        <v>757</v>
      </c>
      <c r="BT6" s="81" t="s">
        <v>757</v>
      </c>
      <c r="BU6" s="81" t="s">
        <v>751</v>
      </c>
      <c r="BV6" s="81" t="s">
        <v>751</v>
      </c>
      <c r="BW6" s="81" t="s">
        <v>751</v>
      </c>
      <c r="BX6" s="81" t="s">
        <v>751</v>
      </c>
      <c r="BY6" s="81" t="s">
        <v>751</v>
      </c>
      <c r="BZ6" s="81" t="s">
        <v>758</v>
      </c>
      <c r="CA6" s="81" t="s">
        <v>758</v>
      </c>
      <c r="CB6" s="81" t="s">
        <v>751</v>
      </c>
      <c r="CC6" s="81" t="s">
        <v>758</v>
      </c>
      <c r="CD6" s="81" t="s">
        <v>758</v>
      </c>
      <c r="CE6" s="81" t="s">
        <v>758</v>
      </c>
      <c r="CF6" s="81" t="s">
        <v>758</v>
      </c>
      <c r="CG6" s="81" t="s">
        <v>751</v>
      </c>
      <c r="CH6" s="81" t="s">
        <v>758</v>
      </c>
      <c r="CI6" s="81" t="s">
        <v>758</v>
      </c>
      <c r="CJ6" s="81" t="s">
        <v>758</v>
      </c>
      <c r="CK6" s="81" t="s">
        <v>758</v>
      </c>
      <c r="CL6" s="81" t="s">
        <v>758</v>
      </c>
      <c r="CM6" s="81" t="s">
        <v>758</v>
      </c>
      <c r="CN6" s="81" t="s">
        <v>751</v>
      </c>
      <c r="CO6" s="81" t="s">
        <v>758</v>
      </c>
      <c r="CP6" s="81" t="s">
        <v>758</v>
      </c>
      <c r="CQ6" s="81" t="s">
        <v>758</v>
      </c>
      <c r="CR6" s="81" t="s">
        <v>758</v>
      </c>
      <c r="CS6" s="81" t="s">
        <v>751</v>
      </c>
      <c r="CT6" s="81" t="s">
        <v>758</v>
      </c>
      <c r="CU6" s="81" t="s">
        <v>758</v>
      </c>
      <c r="CV6" s="81" t="s">
        <v>758</v>
      </c>
      <c r="CW6" s="81" t="s">
        <v>758</v>
      </c>
      <c r="CX6" s="81" t="s">
        <v>758</v>
      </c>
      <c r="CY6" s="81" t="s">
        <v>758</v>
      </c>
      <c r="CZ6" s="81" t="s">
        <v>758</v>
      </c>
      <c r="DA6" s="81" t="s">
        <v>758</v>
      </c>
      <c r="DB6" s="81" t="s">
        <v>758</v>
      </c>
      <c r="DC6" s="81" t="s">
        <v>758</v>
      </c>
      <c r="DD6" s="81" t="s">
        <v>758</v>
      </c>
      <c r="DE6" s="81" t="s">
        <v>757</v>
      </c>
      <c r="DF6" s="81" t="s">
        <v>757</v>
      </c>
      <c r="DG6" s="81" t="s">
        <v>757</v>
      </c>
      <c r="DH6" s="81" t="s">
        <v>757</v>
      </c>
      <c r="DI6" s="81" t="s">
        <v>757</v>
      </c>
      <c r="DJ6" s="81" t="s">
        <v>757</v>
      </c>
      <c r="DK6" s="81" t="s">
        <v>757</v>
      </c>
      <c r="DL6" s="81" t="s">
        <v>757</v>
      </c>
      <c r="DM6" s="81" t="s">
        <v>757</v>
      </c>
      <c r="DN6" s="81" t="s">
        <v>757</v>
      </c>
      <c r="DO6" s="81" t="s">
        <v>757</v>
      </c>
      <c r="DP6" s="81" t="s">
        <v>757</v>
      </c>
      <c r="DQ6" s="81" t="s">
        <v>757</v>
      </c>
      <c r="DR6" s="81" t="s">
        <v>757</v>
      </c>
      <c r="DS6" s="81" t="s">
        <v>757</v>
      </c>
      <c r="DT6" s="81" t="s">
        <v>757</v>
      </c>
      <c r="DU6" s="81" t="s">
        <v>757</v>
      </c>
      <c r="DV6" s="81" t="s">
        <v>757</v>
      </c>
      <c r="DW6" s="81" t="s">
        <v>751</v>
      </c>
      <c r="DX6" s="81" t="s">
        <v>758</v>
      </c>
      <c r="DY6" s="81" t="s">
        <v>758</v>
      </c>
      <c r="DZ6" s="81" t="s">
        <v>758</v>
      </c>
      <c r="EA6" s="81" t="s">
        <v>758</v>
      </c>
      <c r="EB6" s="81" t="s">
        <v>758</v>
      </c>
      <c r="EC6" s="81" t="s">
        <v>757</v>
      </c>
      <c r="ED6" s="81" t="s">
        <v>757</v>
      </c>
      <c r="EE6" s="81" t="s">
        <v>757</v>
      </c>
      <c r="EF6" s="81" t="s">
        <v>757</v>
      </c>
      <c r="EG6" s="81" t="s">
        <v>757</v>
      </c>
      <c r="EH6" s="81" t="s">
        <v>757</v>
      </c>
      <c r="EI6" s="81" t="s">
        <v>757</v>
      </c>
      <c r="EJ6" s="81" t="s">
        <v>757</v>
      </c>
      <c r="EK6" s="81" t="s">
        <v>757</v>
      </c>
      <c r="EL6" s="81" t="s">
        <v>757</v>
      </c>
      <c r="EM6" s="81" t="s">
        <v>757</v>
      </c>
      <c r="EN6" s="81" t="s">
        <v>757</v>
      </c>
      <c r="EO6" s="81" t="s">
        <v>757</v>
      </c>
      <c r="EP6" s="81" t="s">
        <v>757</v>
      </c>
      <c r="EQ6" s="81" t="s">
        <v>757</v>
      </c>
      <c r="ER6" s="81" t="s">
        <v>757</v>
      </c>
      <c r="ES6" s="81" t="s">
        <v>757</v>
      </c>
      <c r="ET6" s="81" t="s">
        <v>757</v>
      </c>
      <c r="EU6" s="81" t="s">
        <v>757</v>
      </c>
      <c r="EV6" s="81" t="s">
        <v>757</v>
      </c>
      <c r="EW6" s="81" t="s">
        <v>757</v>
      </c>
      <c r="EX6" s="81" t="s">
        <v>757</v>
      </c>
      <c r="EY6" s="81" t="s">
        <v>757</v>
      </c>
      <c r="EZ6" s="81" t="s">
        <v>757</v>
      </c>
      <c r="FA6" s="81" t="s">
        <v>354</v>
      </c>
      <c r="FB6" s="81" t="s">
        <v>758</v>
      </c>
      <c r="FC6" s="81" t="s">
        <v>355</v>
      </c>
      <c r="FD6" s="81" t="s">
        <v>751</v>
      </c>
      <c r="FE6" s="81" t="s">
        <v>757</v>
      </c>
      <c r="FF6" s="81" t="s">
        <v>758</v>
      </c>
      <c r="FG6" s="81" t="s">
        <v>758</v>
      </c>
      <c r="FH6" s="81" t="s">
        <v>751</v>
      </c>
      <c r="FI6" s="81" t="s">
        <v>751</v>
      </c>
      <c r="FJ6" s="81" t="s">
        <v>751</v>
      </c>
      <c r="FK6" s="81" t="s">
        <v>359</v>
      </c>
      <c r="FL6" s="81" t="s">
        <v>751</v>
      </c>
      <c r="FM6" s="81" t="s">
        <v>360</v>
      </c>
      <c r="FN6" s="81" t="s">
        <v>758</v>
      </c>
      <c r="FO6" s="81" t="s">
        <v>757</v>
      </c>
      <c r="FP6" s="81" t="s">
        <v>757</v>
      </c>
      <c r="FQ6" s="81" t="s">
        <v>757</v>
      </c>
      <c r="FR6" s="81" t="s">
        <v>757</v>
      </c>
      <c r="FS6" s="81" t="s">
        <v>751</v>
      </c>
      <c r="FT6" s="81" t="s">
        <v>757</v>
      </c>
      <c r="FU6" s="81" t="s">
        <v>362</v>
      </c>
      <c r="FV6" s="81" t="s">
        <v>757</v>
      </c>
      <c r="FW6" s="81" t="s">
        <v>757</v>
      </c>
      <c r="FX6" s="81" t="s">
        <v>757</v>
      </c>
      <c r="FY6" s="81" t="s">
        <v>751</v>
      </c>
      <c r="FZ6" s="81" t="s">
        <v>757</v>
      </c>
      <c r="GA6" s="81" t="s">
        <v>751</v>
      </c>
      <c r="GB6" s="81" t="s">
        <v>751</v>
      </c>
      <c r="GC6" s="81" t="s">
        <v>363</v>
      </c>
      <c r="GD6" s="81" t="s">
        <v>751</v>
      </c>
      <c r="GE6" s="81" t="s">
        <v>751</v>
      </c>
      <c r="GF6" s="81" t="s">
        <v>758</v>
      </c>
      <c r="GG6" s="81" t="s">
        <v>758</v>
      </c>
      <c r="GH6" s="81" t="s">
        <v>751</v>
      </c>
      <c r="GI6" s="103" t="s">
        <v>368</v>
      </c>
      <c r="GJ6" s="81" t="s">
        <v>369</v>
      </c>
      <c r="GK6" s="81" t="s">
        <v>757</v>
      </c>
      <c r="GL6" s="81" t="s">
        <v>757</v>
      </c>
      <c r="GM6" s="81" t="s">
        <v>757</v>
      </c>
      <c r="GN6" s="81" t="s">
        <v>370</v>
      </c>
      <c r="GO6" s="81" t="s">
        <v>758</v>
      </c>
      <c r="GP6" s="81" t="s">
        <v>371</v>
      </c>
      <c r="GQ6" s="81" t="s">
        <v>758</v>
      </c>
      <c r="GR6" s="81" t="s">
        <v>757</v>
      </c>
      <c r="GS6" s="81" t="s">
        <v>757</v>
      </c>
      <c r="GT6" s="81" t="s">
        <v>757</v>
      </c>
      <c r="GU6" s="81" t="s">
        <v>757</v>
      </c>
      <c r="GV6" s="81" t="s">
        <v>757</v>
      </c>
      <c r="GW6" s="81" t="s">
        <v>757</v>
      </c>
      <c r="GX6" s="81" t="s">
        <v>758</v>
      </c>
      <c r="GY6" s="81" t="s">
        <v>372</v>
      </c>
      <c r="GZ6" s="114" t="s">
        <v>751</v>
      </c>
      <c r="HA6" s="81" t="s">
        <v>757</v>
      </c>
      <c r="HB6" s="81" t="s">
        <v>757</v>
      </c>
      <c r="HC6" s="100"/>
    </row>
    <row r="7" spans="1:211" s="157" customFormat="1" ht="12.75">
      <c r="A7" s="84" t="s">
        <v>101</v>
      </c>
      <c r="B7" s="84" t="s">
        <v>623</v>
      </c>
      <c r="C7" s="84"/>
      <c r="D7" s="84"/>
      <c r="E7" s="84"/>
      <c r="F7" s="196"/>
      <c r="G7" s="84"/>
      <c r="H7" s="84"/>
      <c r="I7" s="84"/>
      <c r="J7" s="84"/>
      <c r="K7" s="84"/>
      <c r="L7" s="84"/>
      <c r="M7" s="84"/>
      <c r="N7" s="84"/>
      <c r="O7" s="218"/>
      <c r="P7" s="218"/>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4"/>
      <c r="EG7" s="84"/>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4"/>
      <c r="FZ7" s="84"/>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t="s">
        <v>751</v>
      </c>
      <c r="HA7" s="84"/>
      <c r="HB7" s="84"/>
      <c r="HC7" s="84"/>
    </row>
    <row r="8" spans="1:211" s="157" customFormat="1" ht="12.75">
      <c r="A8" s="84" t="s">
        <v>102</v>
      </c>
      <c r="B8" s="84" t="s">
        <v>623</v>
      </c>
      <c r="C8" s="84"/>
      <c r="D8" s="84"/>
      <c r="E8" s="84"/>
      <c r="F8" s="196"/>
      <c r="G8" s="84"/>
      <c r="H8" s="84"/>
      <c r="I8" s="84"/>
      <c r="J8" s="84"/>
      <c r="K8" s="84"/>
      <c r="L8" s="84"/>
      <c r="M8" s="84"/>
      <c r="N8" s="84"/>
      <c r="O8" s="218"/>
      <c r="P8" s="218"/>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4"/>
      <c r="FZ8" s="84"/>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t="s">
        <v>751</v>
      </c>
      <c r="HA8" s="84"/>
      <c r="HB8" s="84"/>
      <c r="HC8" s="84"/>
    </row>
    <row r="9" spans="1:211" ht="38.25">
      <c r="A9" s="84" t="s">
        <v>103</v>
      </c>
      <c r="B9" s="81" t="s">
        <v>1699</v>
      </c>
      <c r="C9" s="106" t="s">
        <v>1700</v>
      </c>
      <c r="D9" s="84"/>
      <c r="E9" s="100"/>
      <c r="F9" s="108" t="s">
        <v>751</v>
      </c>
      <c r="G9" s="81" t="s">
        <v>1709</v>
      </c>
      <c r="H9" s="81" t="s">
        <v>1710</v>
      </c>
      <c r="I9" s="81" t="s">
        <v>751</v>
      </c>
      <c r="J9" s="182" t="s">
        <v>758</v>
      </c>
      <c r="K9" s="81" t="s">
        <v>757</v>
      </c>
      <c r="L9" s="81" t="s">
        <v>1711</v>
      </c>
      <c r="M9" s="182" t="s">
        <v>758</v>
      </c>
      <c r="N9" s="182" t="s">
        <v>758</v>
      </c>
      <c r="O9" s="129">
        <v>0</v>
      </c>
      <c r="P9" s="129">
        <v>0</v>
      </c>
      <c r="Q9" s="81">
        <v>0</v>
      </c>
      <c r="R9" s="81">
        <v>0</v>
      </c>
      <c r="S9" s="81" t="s">
        <v>751</v>
      </c>
      <c r="T9" s="81" t="s">
        <v>751</v>
      </c>
      <c r="U9" s="81" t="s">
        <v>751</v>
      </c>
      <c r="V9" s="81" t="s">
        <v>757</v>
      </c>
      <c r="W9" s="81" t="s">
        <v>751</v>
      </c>
      <c r="X9" s="81" t="s">
        <v>751</v>
      </c>
      <c r="Y9" s="81" t="s">
        <v>758</v>
      </c>
      <c r="Z9" s="81" t="s">
        <v>758</v>
      </c>
      <c r="AA9" s="81" t="s">
        <v>758</v>
      </c>
      <c r="AB9" s="81" t="s">
        <v>758</v>
      </c>
      <c r="AC9" s="81" t="s">
        <v>758</v>
      </c>
      <c r="AD9" s="81" t="s">
        <v>758</v>
      </c>
      <c r="AE9" s="81" t="s">
        <v>751</v>
      </c>
      <c r="AF9" s="81" t="s">
        <v>1712</v>
      </c>
      <c r="AG9" s="81" t="s">
        <v>758</v>
      </c>
      <c r="AH9" s="81" t="s">
        <v>757</v>
      </c>
      <c r="AI9" s="81" t="s">
        <v>758</v>
      </c>
      <c r="AJ9" s="81" t="s">
        <v>757</v>
      </c>
      <c r="AK9" s="81" t="s">
        <v>758</v>
      </c>
      <c r="AL9" s="81" t="s">
        <v>751</v>
      </c>
      <c r="AM9" s="81" t="s">
        <v>751</v>
      </c>
      <c r="AN9" s="81" t="s">
        <v>751</v>
      </c>
      <c r="AO9" s="81" t="s">
        <v>758</v>
      </c>
      <c r="AP9" s="81" t="s">
        <v>758</v>
      </c>
      <c r="AQ9" s="81" t="s">
        <v>758</v>
      </c>
      <c r="AR9" s="81" t="s">
        <v>758</v>
      </c>
      <c r="AS9" s="81" t="s">
        <v>758</v>
      </c>
      <c r="AT9" s="81" t="s">
        <v>758</v>
      </c>
      <c r="AU9" s="81" t="s">
        <v>758</v>
      </c>
      <c r="AV9" s="81" t="s">
        <v>758</v>
      </c>
      <c r="AW9" s="81" t="s">
        <v>758</v>
      </c>
      <c r="AX9" s="81" t="s">
        <v>758</v>
      </c>
      <c r="AY9" s="81" t="s">
        <v>758</v>
      </c>
      <c r="AZ9" s="81" t="s">
        <v>758</v>
      </c>
      <c r="BA9" s="81" t="s">
        <v>758</v>
      </c>
      <c r="BB9" s="81" t="s">
        <v>758</v>
      </c>
      <c r="BC9" s="81" t="s">
        <v>751</v>
      </c>
      <c r="BD9" s="81" t="s">
        <v>758</v>
      </c>
      <c r="BE9" s="81" t="s">
        <v>751</v>
      </c>
      <c r="BF9" s="81" t="s">
        <v>751</v>
      </c>
      <c r="BG9" s="81" t="s">
        <v>758</v>
      </c>
      <c r="BH9" s="81" t="s">
        <v>758</v>
      </c>
      <c r="BI9" s="81" t="s">
        <v>751</v>
      </c>
      <c r="BJ9" s="81" t="s">
        <v>758</v>
      </c>
      <c r="BK9" s="81" t="s">
        <v>751</v>
      </c>
      <c r="BL9" s="81" t="s">
        <v>751</v>
      </c>
      <c r="BM9" s="81" t="s">
        <v>758</v>
      </c>
      <c r="BN9" s="81" t="s">
        <v>758</v>
      </c>
      <c r="BO9" s="81" t="s">
        <v>758</v>
      </c>
      <c r="BP9" s="81" t="s">
        <v>758</v>
      </c>
      <c r="BQ9" s="81" t="s">
        <v>758</v>
      </c>
      <c r="BR9" s="81" t="s">
        <v>758</v>
      </c>
      <c r="BS9" s="81" t="s">
        <v>758</v>
      </c>
      <c r="BT9" s="81" t="s">
        <v>758</v>
      </c>
      <c r="BU9" s="81" t="s">
        <v>751</v>
      </c>
      <c r="BV9" s="81" t="s">
        <v>758</v>
      </c>
      <c r="BW9" s="81" t="s">
        <v>751</v>
      </c>
      <c r="BX9" s="81" t="s">
        <v>751</v>
      </c>
      <c r="BY9" s="81" t="s">
        <v>758</v>
      </c>
      <c r="BZ9" s="81" t="s">
        <v>758</v>
      </c>
      <c r="CA9" s="81" t="s">
        <v>758</v>
      </c>
      <c r="CB9" s="81" t="s">
        <v>758</v>
      </c>
      <c r="CC9" s="81" t="s">
        <v>758</v>
      </c>
      <c r="CD9" s="81" t="s">
        <v>758</v>
      </c>
      <c r="CE9" s="81" t="s">
        <v>758</v>
      </c>
      <c r="CF9" s="81" t="s">
        <v>758</v>
      </c>
      <c r="CG9" s="81" t="s">
        <v>751</v>
      </c>
      <c r="CH9" s="81" t="s">
        <v>758</v>
      </c>
      <c r="CI9" s="81" t="s">
        <v>751</v>
      </c>
      <c r="CJ9" s="81" t="s">
        <v>751</v>
      </c>
      <c r="CK9" s="81" t="s">
        <v>758</v>
      </c>
      <c r="CL9" s="81" t="s">
        <v>758</v>
      </c>
      <c r="CM9" s="81" t="s">
        <v>758</v>
      </c>
      <c r="CN9" s="81" t="s">
        <v>758</v>
      </c>
      <c r="CO9" s="81" t="s">
        <v>758</v>
      </c>
      <c r="CP9" s="81" t="s">
        <v>758</v>
      </c>
      <c r="CQ9" s="81" t="s">
        <v>758</v>
      </c>
      <c r="CR9" s="81" t="s">
        <v>758</v>
      </c>
      <c r="CS9" s="81" t="s">
        <v>758</v>
      </c>
      <c r="CT9" s="81" t="s">
        <v>758</v>
      </c>
      <c r="CU9" s="81" t="s">
        <v>758</v>
      </c>
      <c r="CV9" s="81" t="s">
        <v>758</v>
      </c>
      <c r="CW9" s="81" t="s">
        <v>758</v>
      </c>
      <c r="CX9" s="81" t="s">
        <v>758</v>
      </c>
      <c r="CY9" s="81" t="s">
        <v>758</v>
      </c>
      <c r="CZ9" s="81" t="s">
        <v>758</v>
      </c>
      <c r="DA9" s="81" t="s">
        <v>758</v>
      </c>
      <c r="DB9" s="81" t="s">
        <v>758</v>
      </c>
      <c r="DC9" s="81" t="s">
        <v>758</v>
      </c>
      <c r="DD9" s="81" t="s">
        <v>758</v>
      </c>
      <c r="DE9" s="81" t="s">
        <v>758</v>
      </c>
      <c r="DF9" s="81" t="s">
        <v>758</v>
      </c>
      <c r="DG9" s="81" t="s">
        <v>758</v>
      </c>
      <c r="DH9" s="81" t="s">
        <v>758</v>
      </c>
      <c r="DI9" s="81" t="s">
        <v>758</v>
      </c>
      <c r="DJ9" s="81" t="s">
        <v>758</v>
      </c>
      <c r="DK9" s="81" t="s">
        <v>758</v>
      </c>
      <c r="DL9" s="81" t="s">
        <v>758</v>
      </c>
      <c r="DM9" s="81" t="s">
        <v>758</v>
      </c>
      <c r="DN9" s="81" t="s">
        <v>758</v>
      </c>
      <c r="DO9" s="81" t="s">
        <v>758</v>
      </c>
      <c r="DP9" s="81" t="s">
        <v>758</v>
      </c>
      <c r="DQ9" s="81" t="s">
        <v>758</v>
      </c>
      <c r="DR9" s="81" t="s">
        <v>758</v>
      </c>
      <c r="DS9" s="81" t="s">
        <v>758</v>
      </c>
      <c r="DT9" s="81" t="s">
        <v>758</v>
      </c>
      <c r="DU9" s="81" t="s">
        <v>758</v>
      </c>
      <c r="DV9" s="81" t="s">
        <v>758</v>
      </c>
      <c r="DW9" s="81" t="s">
        <v>751</v>
      </c>
      <c r="DX9" s="81" t="s">
        <v>758</v>
      </c>
      <c r="DY9" s="81" t="s">
        <v>751</v>
      </c>
      <c r="DZ9" s="81" t="s">
        <v>751</v>
      </c>
      <c r="EA9" s="81" t="s">
        <v>758</v>
      </c>
      <c r="EB9" s="81" t="s">
        <v>758</v>
      </c>
      <c r="EC9" s="81" t="s">
        <v>758</v>
      </c>
      <c r="ED9" s="81" t="s">
        <v>758</v>
      </c>
      <c r="EE9" s="81" t="s">
        <v>758</v>
      </c>
      <c r="EF9" s="81" t="s">
        <v>758</v>
      </c>
      <c r="EG9" s="81" t="s">
        <v>758</v>
      </c>
      <c r="EH9" s="81" t="s">
        <v>758</v>
      </c>
      <c r="EI9" s="81" t="s">
        <v>758</v>
      </c>
      <c r="EJ9" s="81" t="s">
        <v>758</v>
      </c>
      <c r="EK9" s="81" t="s">
        <v>758</v>
      </c>
      <c r="EL9" s="81" t="s">
        <v>758</v>
      </c>
      <c r="EM9" s="81" t="s">
        <v>758</v>
      </c>
      <c r="EN9" s="81" t="s">
        <v>758</v>
      </c>
      <c r="EO9" s="81" t="s">
        <v>758</v>
      </c>
      <c r="EP9" s="81" t="s">
        <v>758</v>
      </c>
      <c r="EQ9" s="81" t="s">
        <v>758</v>
      </c>
      <c r="ER9" s="81" t="s">
        <v>758</v>
      </c>
      <c r="ES9" s="81" t="s">
        <v>758</v>
      </c>
      <c r="ET9" s="81" t="s">
        <v>758</v>
      </c>
      <c r="EU9" s="81" t="s">
        <v>758</v>
      </c>
      <c r="EV9" s="81" t="s">
        <v>758</v>
      </c>
      <c r="EW9" s="81" t="s">
        <v>758</v>
      </c>
      <c r="EX9" s="81" t="s">
        <v>758</v>
      </c>
      <c r="EY9" s="81" t="s">
        <v>758</v>
      </c>
      <c r="EZ9" s="81" t="s">
        <v>758</v>
      </c>
      <c r="FA9" s="81" t="s">
        <v>1713</v>
      </c>
      <c r="FB9" s="81" t="s">
        <v>758</v>
      </c>
      <c r="FC9" s="81" t="s">
        <v>751</v>
      </c>
      <c r="FD9" s="81" t="s">
        <v>757</v>
      </c>
      <c r="FE9" s="81" t="s">
        <v>757</v>
      </c>
      <c r="FF9" s="81" t="s">
        <v>758</v>
      </c>
      <c r="FG9" s="81" t="s">
        <v>758</v>
      </c>
      <c r="FH9" s="81" t="s">
        <v>751</v>
      </c>
      <c r="FI9" s="81" t="s">
        <v>758</v>
      </c>
      <c r="FJ9" s="81" t="s">
        <v>758</v>
      </c>
      <c r="FK9" s="81" t="s">
        <v>757</v>
      </c>
      <c r="FL9" s="81" t="s">
        <v>751</v>
      </c>
      <c r="FM9" s="81" t="s">
        <v>1714</v>
      </c>
      <c r="FN9" s="81" t="s">
        <v>757</v>
      </c>
      <c r="FO9" s="81" t="s">
        <v>757</v>
      </c>
      <c r="FP9" s="81" t="s">
        <v>757</v>
      </c>
      <c r="FQ9" s="81" t="s">
        <v>757</v>
      </c>
      <c r="FR9" s="81" t="s">
        <v>757</v>
      </c>
      <c r="FS9" s="81" t="s">
        <v>757</v>
      </c>
      <c r="FT9" s="81" t="s">
        <v>757</v>
      </c>
      <c r="FU9" s="81" t="s">
        <v>757</v>
      </c>
      <c r="FV9" s="81" t="s">
        <v>757</v>
      </c>
      <c r="FW9" s="81" t="s">
        <v>758</v>
      </c>
      <c r="FX9" s="81" t="s">
        <v>758</v>
      </c>
      <c r="FY9" s="81" t="s">
        <v>758</v>
      </c>
      <c r="FZ9" s="81" t="s">
        <v>758</v>
      </c>
      <c r="GA9" s="81" t="s">
        <v>758</v>
      </c>
      <c r="GB9" s="81" t="s">
        <v>758</v>
      </c>
      <c r="GC9" s="81" t="s">
        <v>1715</v>
      </c>
      <c r="GD9" s="81" t="s">
        <v>751</v>
      </c>
      <c r="GE9" s="81" t="s">
        <v>758</v>
      </c>
      <c r="GF9" s="81" t="s">
        <v>751</v>
      </c>
      <c r="GG9" s="81" t="s">
        <v>758</v>
      </c>
      <c r="GH9" s="81" t="s">
        <v>758</v>
      </c>
      <c r="GI9" s="110" t="s">
        <v>1716</v>
      </c>
      <c r="GJ9" s="113" t="s">
        <v>623</v>
      </c>
      <c r="GK9" s="81" t="s">
        <v>757</v>
      </c>
      <c r="GL9" s="81" t="s">
        <v>757</v>
      </c>
      <c r="GM9" s="81" t="s">
        <v>757</v>
      </c>
      <c r="GN9" s="81" t="s">
        <v>757</v>
      </c>
      <c r="GO9" s="81" t="s">
        <v>757</v>
      </c>
      <c r="GP9" s="81" t="s">
        <v>757</v>
      </c>
      <c r="GQ9" s="81" t="s">
        <v>758</v>
      </c>
      <c r="GR9" s="81" t="s">
        <v>757</v>
      </c>
      <c r="GS9" s="81" t="s">
        <v>758</v>
      </c>
      <c r="GT9" s="81" t="s">
        <v>758</v>
      </c>
      <c r="GU9" s="81" t="s">
        <v>758</v>
      </c>
      <c r="GV9" s="81" t="s">
        <v>758</v>
      </c>
      <c r="GW9" s="81" t="s">
        <v>758</v>
      </c>
      <c r="GX9" s="81" t="s">
        <v>751</v>
      </c>
      <c r="GY9" s="81" t="s">
        <v>757</v>
      </c>
      <c r="GZ9" s="114" t="s">
        <v>1718</v>
      </c>
      <c r="HA9" s="81" t="s">
        <v>758</v>
      </c>
      <c r="HB9" s="81" t="s">
        <v>758</v>
      </c>
      <c r="HC9" s="100"/>
    </row>
    <row r="10" spans="1:211" s="157" customFormat="1" ht="12.75">
      <c r="A10" s="84" t="s">
        <v>104</v>
      </c>
      <c r="B10" s="84" t="s">
        <v>623</v>
      </c>
      <c r="C10" s="84"/>
      <c r="D10" s="84"/>
      <c r="E10" s="84"/>
      <c r="F10" s="196"/>
      <c r="G10" s="84"/>
      <c r="H10" s="84"/>
      <c r="I10" s="84"/>
      <c r="J10" s="84"/>
      <c r="K10" s="84"/>
      <c r="L10" s="84"/>
      <c r="M10" s="84"/>
      <c r="N10" s="84"/>
      <c r="O10" s="218"/>
      <c r="P10" s="218"/>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4"/>
      <c r="EG10" s="84"/>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4"/>
      <c r="FZ10" s="84"/>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t="s">
        <v>751</v>
      </c>
      <c r="HA10" s="84"/>
      <c r="HB10" s="84"/>
      <c r="HC10" s="84"/>
    </row>
    <row r="11" spans="1:211" ht="114.75">
      <c r="A11" s="84" t="s">
        <v>105</v>
      </c>
      <c r="B11" s="81" t="s">
        <v>1591</v>
      </c>
      <c r="C11" s="106" t="s">
        <v>1592</v>
      </c>
      <c r="D11" s="84"/>
      <c r="E11" s="100"/>
      <c r="F11" s="108" t="s">
        <v>751</v>
      </c>
      <c r="G11" s="81" t="s">
        <v>1604</v>
      </c>
      <c r="H11" s="81" t="s">
        <v>1605</v>
      </c>
      <c r="I11" s="81" t="s">
        <v>751</v>
      </c>
      <c r="J11" s="182" t="s">
        <v>758</v>
      </c>
      <c r="K11" s="81" t="s">
        <v>757</v>
      </c>
      <c r="L11" s="81" t="s">
        <v>1606</v>
      </c>
      <c r="M11" s="182" t="s">
        <v>758</v>
      </c>
      <c r="N11" s="182" t="s">
        <v>758</v>
      </c>
      <c r="O11" s="129">
        <v>1</v>
      </c>
      <c r="P11" s="129">
        <v>1</v>
      </c>
      <c r="Q11" s="126">
        <v>87</v>
      </c>
      <c r="R11" s="126">
        <v>0.8</v>
      </c>
      <c r="S11" s="81" t="s">
        <v>751</v>
      </c>
      <c r="T11" s="81" t="s">
        <v>751</v>
      </c>
      <c r="U11" s="81" t="s">
        <v>751</v>
      </c>
      <c r="V11" s="81" t="s">
        <v>757</v>
      </c>
      <c r="W11" s="81" t="s">
        <v>751</v>
      </c>
      <c r="X11" s="81" t="s">
        <v>758</v>
      </c>
      <c r="Y11" s="81" t="s">
        <v>758</v>
      </c>
      <c r="Z11" s="81" t="s">
        <v>758</v>
      </c>
      <c r="AA11" s="81" t="s">
        <v>758</v>
      </c>
      <c r="AB11" s="81" t="s">
        <v>758</v>
      </c>
      <c r="AC11" s="81" t="s">
        <v>758</v>
      </c>
      <c r="AD11" s="81" t="s">
        <v>751</v>
      </c>
      <c r="AE11" s="81" t="s">
        <v>751</v>
      </c>
      <c r="AF11" s="81" t="s">
        <v>1607</v>
      </c>
      <c r="AG11" s="81" t="s">
        <v>751</v>
      </c>
      <c r="AH11" s="81" t="s">
        <v>1608</v>
      </c>
      <c r="AI11" s="120" t="s">
        <v>758</v>
      </c>
      <c r="AJ11" s="81" t="s">
        <v>1609</v>
      </c>
      <c r="AK11" s="114" t="s">
        <v>751</v>
      </c>
      <c r="AL11" s="81" t="s">
        <v>758</v>
      </c>
      <c r="AM11" s="81" t="s">
        <v>751</v>
      </c>
      <c r="AN11" s="81" t="s">
        <v>751</v>
      </c>
      <c r="AO11" s="81" t="s">
        <v>758</v>
      </c>
      <c r="AP11" s="81" t="s">
        <v>758</v>
      </c>
      <c r="AQ11" s="81" t="s">
        <v>757</v>
      </c>
      <c r="AR11" s="81" t="s">
        <v>757</v>
      </c>
      <c r="AS11" s="81" t="s">
        <v>757</v>
      </c>
      <c r="AT11" s="81" t="s">
        <v>757</v>
      </c>
      <c r="AU11" s="81" t="s">
        <v>757</v>
      </c>
      <c r="AV11" s="81" t="s">
        <v>757</v>
      </c>
      <c r="AW11" s="81" t="s">
        <v>757</v>
      </c>
      <c r="AX11" s="81" t="s">
        <v>757</v>
      </c>
      <c r="AY11" s="81" t="s">
        <v>757</v>
      </c>
      <c r="AZ11" s="81" t="s">
        <v>757</v>
      </c>
      <c r="BA11" s="81" t="s">
        <v>757</v>
      </c>
      <c r="BB11" s="81" t="s">
        <v>757</v>
      </c>
      <c r="BC11" s="81" t="s">
        <v>751</v>
      </c>
      <c r="BD11" s="81" t="s">
        <v>758</v>
      </c>
      <c r="BE11" s="81" t="s">
        <v>751</v>
      </c>
      <c r="BF11" s="81" t="s">
        <v>751</v>
      </c>
      <c r="BG11" s="81" t="s">
        <v>758</v>
      </c>
      <c r="BH11" s="81" t="s">
        <v>758</v>
      </c>
      <c r="BI11" s="81" t="s">
        <v>758</v>
      </c>
      <c r="BJ11" s="81" t="s">
        <v>751</v>
      </c>
      <c r="BK11" s="81" t="s">
        <v>751</v>
      </c>
      <c r="BL11" s="81" t="s">
        <v>751</v>
      </c>
      <c r="BM11" s="81" t="s">
        <v>758</v>
      </c>
      <c r="BN11" s="81" t="s">
        <v>758</v>
      </c>
      <c r="BO11" s="81" t="s">
        <v>758</v>
      </c>
      <c r="BP11" s="81" t="s">
        <v>758</v>
      </c>
      <c r="BQ11" s="81" t="s">
        <v>758</v>
      </c>
      <c r="BR11" s="81" t="s">
        <v>758</v>
      </c>
      <c r="BS11" s="81" t="s">
        <v>758</v>
      </c>
      <c r="BT11" s="81" t="s">
        <v>758</v>
      </c>
      <c r="BU11" s="81" t="s">
        <v>751</v>
      </c>
      <c r="BV11" s="81" t="s">
        <v>758</v>
      </c>
      <c r="BW11" s="81" t="s">
        <v>751</v>
      </c>
      <c r="BX11" s="81" t="s">
        <v>751</v>
      </c>
      <c r="BY11" s="81" t="s">
        <v>758</v>
      </c>
      <c r="BZ11" s="81" t="s">
        <v>758</v>
      </c>
      <c r="CA11" s="81" t="s">
        <v>751</v>
      </c>
      <c r="CB11" s="81" t="s">
        <v>758</v>
      </c>
      <c r="CC11" s="81" t="s">
        <v>751</v>
      </c>
      <c r="CD11" s="81" t="s">
        <v>751</v>
      </c>
      <c r="CE11" s="81" t="s">
        <v>758</v>
      </c>
      <c r="CF11" s="81" t="s">
        <v>758</v>
      </c>
      <c r="CG11" s="81" t="s">
        <v>751</v>
      </c>
      <c r="CH11" s="81" t="s">
        <v>758</v>
      </c>
      <c r="CI11" s="81" t="s">
        <v>751</v>
      </c>
      <c r="CJ11" s="81" t="s">
        <v>751</v>
      </c>
      <c r="CK11" s="81" t="s">
        <v>758</v>
      </c>
      <c r="CL11" s="81" t="s">
        <v>758</v>
      </c>
      <c r="CM11" s="81" t="s">
        <v>758</v>
      </c>
      <c r="CN11" s="81" t="s">
        <v>758</v>
      </c>
      <c r="CO11" s="81" t="s">
        <v>758</v>
      </c>
      <c r="CP11" s="81" t="s">
        <v>758</v>
      </c>
      <c r="CQ11" s="81" t="s">
        <v>758</v>
      </c>
      <c r="CR11" s="81" t="s">
        <v>758</v>
      </c>
      <c r="CS11" s="81" t="s">
        <v>751</v>
      </c>
      <c r="CT11" s="81" t="s">
        <v>758</v>
      </c>
      <c r="CU11" s="81" t="s">
        <v>751</v>
      </c>
      <c r="CV11" s="81" t="s">
        <v>751</v>
      </c>
      <c r="CW11" s="81" t="s">
        <v>758</v>
      </c>
      <c r="CX11" s="81" t="s">
        <v>758</v>
      </c>
      <c r="CY11" s="81" t="s">
        <v>758</v>
      </c>
      <c r="CZ11" s="81" t="s">
        <v>758</v>
      </c>
      <c r="DA11" s="81" t="s">
        <v>758</v>
      </c>
      <c r="DB11" s="81" t="s">
        <v>758</v>
      </c>
      <c r="DC11" s="81" t="s">
        <v>758</v>
      </c>
      <c r="DD11" s="81" t="s">
        <v>758</v>
      </c>
      <c r="DE11" s="81" t="s">
        <v>757</v>
      </c>
      <c r="DF11" s="81" t="s">
        <v>757</v>
      </c>
      <c r="DG11" s="81" t="s">
        <v>757</v>
      </c>
      <c r="DH11" s="81" t="s">
        <v>757</v>
      </c>
      <c r="DI11" s="81" t="s">
        <v>757</v>
      </c>
      <c r="DJ11" s="81" t="s">
        <v>757</v>
      </c>
      <c r="DK11" s="81" t="s">
        <v>757</v>
      </c>
      <c r="DL11" s="81" t="s">
        <v>757</v>
      </c>
      <c r="DM11" s="81" t="s">
        <v>757</v>
      </c>
      <c r="DN11" s="81" t="s">
        <v>757</v>
      </c>
      <c r="DO11" s="81" t="s">
        <v>757</v>
      </c>
      <c r="DP11" s="81" t="s">
        <v>757</v>
      </c>
      <c r="DQ11" s="81" t="s">
        <v>757</v>
      </c>
      <c r="DR11" s="81" t="s">
        <v>757</v>
      </c>
      <c r="DS11" s="81" t="s">
        <v>757</v>
      </c>
      <c r="DT11" s="81" t="s">
        <v>757</v>
      </c>
      <c r="DU11" s="81" t="s">
        <v>757</v>
      </c>
      <c r="DV11" s="81" t="s">
        <v>757</v>
      </c>
      <c r="DW11" s="81" t="s">
        <v>751</v>
      </c>
      <c r="DX11" s="81" t="s">
        <v>758</v>
      </c>
      <c r="DY11" s="81" t="s">
        <v>751</v>
      </c>
      <c r="DZ11" s="81" t="s">
        <v>751</v>
      </c>
      <c r="EA11" s="81" t="s">
        <v>758</v>
      </c>
      <c r="EB11" s="81" t="s">
        <v>758</v>
      </c>
      <c r="EC11" s="81" t="s">
        <v>758</v>
      </c>
      <c r="ED11" s="81" t="s">
        <v>758</v>
      </c>
      <c r="EE11" s="81" t="s">
        <v>758</v>
      </c>
      <c r="EF11" s="81" t="s">
        <v>758</v>
      </c>
      <c r="EG11" s="81" t="s">
        <v>758</v>
      </c>
      <c r="EH11" s="81" t="s">
        <v>758</v>
      </c>
      <c r="EI11" s="81" t="s">
        <v>757</v>
      </c>
      <c r="EJ11" s="81" t="s">
        <v>757</v>
      </c>
      <c r="EK11" s="81" t="s">
        <v>757</v>
      </c>
      <c r="EL11" s="81" t="s">
        <v>757</v>
      </c>
      <c r="EM11" s="81" t="s">
        <v>757</v>
      </c>
      <c r="EN11" s="81" t="s">
        <v>757</v>
      </c>
      <c r="EO11" s="81" t="s">
        <v>758</v>
      </c>
      <c r="EP11" s="81" t="s">
        <v>758</v>
      </c>
      <c r="EQ11" s="81" t="s">
        <v>758</v>
      </c>
      <c r="ER11" s="81" t="s">
        <v>758</v>
      </c>
      <c r="ES11" s="81" t="s">
        <v>758</v>
      </c>
      <c r="ET11" s="81" t="s">
        <v>758</v>
      </c>
      <c r="EU11" s="81" t="s">
        <v>758</v>
      </c>
      <c r="EV11" s="81" t="s">
        <v>758</v>
      </c>
      <c r="EW11" s="81" t="s">
        <v>758</v>
      </c>
      <c r="EX11" s="81" t="s">
        <v>758</v>
      </c>
      <c r="EY11" s="81" t="s">
        <v>758</v>
      </c>
      <c r="EZ11" s="81" t="s">
        <v>758</v>
      </c>
      <c r="FA11" s="81" t="s">
        <v>1610</v>
      </c>
      <c r="FB11" s="81" t="s">
        <v>758</v>
      </c>
      <c r="FC11" s="81" t="s">
        <v>751</v>
      </c>
      <c r="FD11" s="81" t="s">
        <v>751</v>
      </c>
      <c r="FE11" s="81" t="s">
        <v>1611</v>
      </c>
      <c r="FF11" s="81" t="s">
        <v>758</v>
      </c>
      <c r="FG11" s="81" t="s">
        <v>758</v>
      </c>
      <c r="FH11" s="81" t="s">
        <v>751</v>
      </c>
      <c r="FI11" s="81" t="s">
        <v>758</v>
      </c>
      <c r="FJ11" s="81" t="s">
        <v>758</v>
      </c>
      <c r="FK11" s="81" t="s">
        <v>1612</v>
      </c>
      <c r="FL11" s="81" t="s">
        <v>751</v>
      </c>
      <c r="FM11" s="81" t="s">
        <v>1613</v>
      </c>
      <c r="FN11" s="81" t="s">
        <v>758</v>
      </c>
      <c r="FO11" s="81" t="s">
        <v>758</v>
      </c>
      <c r="FP11" s="81" t="s">
        <v>758</v>
      </c>
      <c r="FQ11" s="81" t="s">
        <v>758</v>
      </c>
      <c r="FR11" s="81" t="s">
        <v>758</v>
      </c>
      <c r="FS11" s="81" t="s">
        <v>758</v>
      </c>
      <c r="FT11" s="81" t="s">
        <v>758</v>
      </c>
      <c r="FU11" s="81" t="s">
        <v>758</v>
      </c>
      <c r="FV11" s="81" t="s">
        <v>758</v>
      </c>
      <c r="FW11" s="81" t="s">
        <v>758</v>
      </c>
      <c r="FX11" s="81" t="s">
        <v>758</v>
      </c>
      <c r="FY11" s="81" t="s">
        <v>758</v>
      </c>
      <c r="FZ11" s="81" t="s">
        <v>758</v>
      </c>
      <c r="GA11" s="81" t="s">
        <v>758</v>
      </c>
      <c r="GB11" s="81" t="s">
        <v>758</v>
      </c>
      <c r="GC11" s="81" t="s">
        <v>1614</v>
      </c>
      <c r="GD11" s="81" t="s">
        <v>246</v>
      </c>
      <c r="GE11" s="81" t="s">
        <v>758</v>
      </c>
      <c r="GF11" s="81" t="s">
        <v>246</v>
      </c>
      <c r="GG11" s="81" t="s">
        <v>758</v>
      </c>
      <c r="GH11" s="81" t="s">
        <v>751</v>
      </c>
      <c r="GI11" s="81" t="s">
        <v>1615</v>
      </c>
      <c r="GJ11" s="81" t="s">
        <v>1616</v>
      </c>
      <c r="GK11" s="81" t="s">
        <v>757</v>
      </c>
      <c r="GL11" s="81" t="s">
        <v>757</v>
      </c>
      <c r="GM11" s="81" t="s">
        <v>757</v>
      </c>
      <c r="GN11" s="81" t="s">
        <v>1617</v>
      </c>
      <c r="GO11" s="81" t="s">
        <v>751</v>
      </c>
      <c r="GP11" s="81" t="s">
        <v>1618</v>
      </c>
      <c r="GQ11" s="81" t="s">
        <v>758</v>
      </c>
      <c r="GR11" s="81" t="s">
        <v>757</v>
      </c>
      <c r="GS11" s="183" t="s">
        <v>758</v>
      </c>
      <c r="GT11" s="124" t="s">
        <v>758</v>
      </c>
      <c r="GU11" s="124" t="s">
        <v>751</v>
      </c>
      <c r="GV11" s="124" t="s">
        <v>758</v>
      </c>
      <c r="GW11" s="124" t="s">
        <v>757</v>
      </c>
      <c r="GX11" s="81" t="s">
        <v>758</v>
      </c>
      <c r="GY11" s="81" t="s">
        <v>1717</v>
      </c>
      <c r="GZ11" s="114" t="s">
        <v>751</v>
      </c>
      <c r="HA11" s="81" t="s">
        <v>758</v>
      </c>
      <c r="HB11" s="81" t="s">
        <v>758</v>
      </c>
      <c r="HC11" s="100"/>
    </row>
    <row r="12" spans="1:211" ht="38.25">
      <c r="A12" s="84" t="s">
        <v>106</v>
      </c>
      <c r="B12" s="81" t="s">
        <v>2322</v>
      </c>
      <c r="C12" s="106" t="s">
        <v>2323</v>
      </c>
      <c r="D12" s="84"/>
      <c r="E12" s="100"/>
      <c r="F12" s="184" t="s">
        <v>751</v>
      </c>
      <c r="H12" s="110" t="s">
        <v>2328</v>
      </c>
      <c r="I12" s="81" t="s">
        <v>751</v>
      </c>
      <c r="J12" s="81"/>
      <c r="K12" s="81"/>
      <c r="L12" s="110" t="s">
        <v>2329</v>
      </c>
      <c r="M12" s="81"/>
      <c r="N12" s="81"/>
      <c r="O12" s="129">
        <v>1</v>
      </c>
      <c r="P12" s="129">
        <v>1</v>
      </c>
      <c r="Q12" s="81"/>
      <c r="R12" s="81"/>
      <c r="S12" s="81" t="s">
        <v>751</v>
      </c>
      <c r="T12" s="81" t="s">
        <v>751</v>
      </c>
      <c r="U12" s="81" t="s">
        <v>751</v>
      </c>
      <c r="V12" s="81"/>
      <c r="W12" s="81" t="s">
        <v>751</v>
      </c>
      <c r="X12" s="81" t="s">
        <v>758</v>
      </c>
      <c r="Y12" s="81" t="s">
        <v>758</v>
      </c>
      <c r="Z12" s="81" t="s">
        <v>758</v>
      </c>
      <c r="AA12" s="81" t="s">
        <v>758</v>
      </c>
      <c r="AB12" s="81" t="s">
        <v>758</v>
      </c>
      <c r="AC12" s="81" t="s">
        <v>751</v>
      </c>
      <c r="AD12" s="81" t="s">
        <v>751</v>
      </c>
      <c r="AE12" s="81" t="s">
        <v>751</v>
      </c>
      <c r="AF12" s="81"/>
      <c r="AG12" s="81" t="s">
        <v>758</v>
      </c>
      <c r="AI12" s="81" t="s">
        <v>751</v>
      </c>
      <c r="AJ12" s="106" t="s">
        <v>2330</v>
      </c>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t="s">
        <v>751</v>
      </c>
      <c r="BJ12" s="81" t="s">
        <v>751</v>
      </c>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t="s">
        <v>751</v>
      </c>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81"/>
      <c r="FG12" s="81"/>
      <c r="FH12" s="81"/>
      <c r="FI12" s="81"/>
      <c r="FJ12" s="81"/>
      <c r="FK12" s="81"/>
      <c r="FL12" s="81" t="s">
        <v>751</v>
      </c>
      <c r="FM12" s="81"/>
      <c r="FN12" s="81" t="s">
        <v>758</v>
      </c>
      <c r="FO12" s="81" t="s">
        <v>758</v>
      </c>
      <c r="FP12" s="81" t="s">
        <v>758</v>
      </c>
      <c r="FQ12" s="81" t="s">
        <v>758</v>
      </c>
      <c r="FR12" s="81" t="s">
        <v>758</v>
      </c>
      <c r="FS12" s="81" t="s">
        <v>758</v>
      </c>
      <c r="FT12" s="81" t="s">
        <v>758</v>
      </c>
      <c r="FU12" s="81" t="s">
        <v>758</v>
      </c>
      <c r="FV12" s="81" t="s">
        <v>758</v>
      </c>
      <c r="FW12" s="81" t="s">
        <v>758</v>
      </c>
      <c r="FX12" s="81" t="s">
        <v>758</v>
      </c>
      <c r="FY12" s="81" t="s">
        <v>758</v>
      </c>
      <c r="FZ12" s="81" t="s">
        <v>758</v>
      </c>
      <c r="GA12" s="81" t="s">
        <v>758</v>
      </c>
      <c r="GB12" s="81" t="s">
        <v>758</v>
      </c>
      <c r="GC12" s="81" t="s">
        <v>2331</v>
      </c>
      <c r="GD12" s="81"/>
      <c r="GE12" s="81"/>
      <c r="GF12" s="81"/>
      <c r="GG12" s="81"/>
      <c r="GH12" s="81" t="s">
        <v>751</v>
      </c>
      <c r="GI12" s="110" t="s">
        <v>2332</v>
      </c>
      <c r="GJ12" s="81" t="s">
        <v>905</v>
      </c>
      <c r="GK12" s="81"/>
      <c r="GL12" s="81"/>
      <c r="GM12" s="81"/>
      <c r="GN12" s="81" t="s">
        <v>757</v>
      </c>
      <c r="GO12" s="81" t="s">
        <v>757</v>
      </c>
      <c r="GP12" s="81"/>
      <c r="GQ12" s="81" t="s">
        <v>758</v>
      </c>
      <c r="GR12" s="81" t="s">
        <v>757</v>
      </c>
      <c r="GS12" s="81"/>
      <c r="GT12" s="81"/>
      <c r="GU12" s="81"/>
      <c r="GV12" s="81"/>
      <c r="GW12" s="81"/>
      <c r="GX12" s="81" t="s">
        <v>758</v>
      </c>
      <c r="GY12" s="81"/>
      <c r="GZ12" s="114" t="s">
        <v>751</v>
      </c>
      <c r="HA12" s="81"/>
      <c r="HB12" s="81"/>
      <c r="HC12" s="100"/>
    </row>
    <row r="13" spans="1:211" s="157" customFormat="1" ht="12.75">
      <c r="A13" s="84" t="s">
        <v>380</v>
      </c>
      <c r="B13" s="84" t="s">
        <v>623</v>
      </c>
      <c r="C13" s="111"/>
      <c r="D13" s="84"/>
      <c r="E13" s="84"/>
      <c r="F13" s="196"/>
      <c r="G13" s="84"/>
      <c r="H13" s="84"/>
      <c r="I13" s="84"/>
      <c r="J13" s="84"/>
      <c r="K13" s="84"/>
      <c r="L13" s="84"/>
      <c r="M13" s="84"/>
      <c r="N13" s="84"/>
      <c r="O13" s="218"/>
      <c r="P13" s="218"/>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t="s">
        <v>751</v>
      </c>
      <c r="HA13" s="84"/>
      <c r="HB13" s="84"/>
      <c r="HC13" s="84"/>
    </row>
    <row r="14" spans="1:211" ht="140.25">
      <c r="A14" s="84" t="s">
        <v>107</v>
      </c>
      <c r="B14" s="81" t="s">
        <v>580</v>
      </c>
      <c r="C14" s="98" t="s">
        <v>581</v>
      </c>
      <c r="D14" s="84"/>
      <c r="E14" s="100"/>
      <c r="F14" s="108" t="s">
        <v>751</v>
      </c>
      <c r="G14" s="81" t="s">
        <v>757</v>
      </c>
      <c r="H14" s="81" t="s">
        <v>596</v>
      </c>
      <c r="I14" s="81" t="s">
        <v>751</v>
      </c>
      <c r="J14" s="81" t="s">
        <v>757</v>
      </c>
      <c r="K14" s="81" t="s">
        <v>757</v>
      </c>
      <c r="L14" s="81" t="s">
        <v>597</v>
      </c>
      <c r="M14" s="182" t="s">
        <v>758</v>
      </c>
      <c r="N14" s="182" t="s">
        <v>758</v>
      </c>
      <c r="O14" s="129">
        <v>1</v>
      </c>
      <c r="P14" s="129">
        <v>1</v>
      </c>
      <c r="Q14" s="126">
        <v>1</v>
      </c>
      <c r="R14" s="126">
        <v>1</v>
      </c>
      <c r="S14" s="81" t="s">
        <v>751</v>
      </c>
      <c r="T14" s="81" t="s">
        <v>751</v>
      </c>
      <c r="U14" s="81" t="s">
        <v>758</v>
      </c>
      <c r="V14" s="81" t="s">
        <v>598</v>
      </c>
      <c r="W14" s="81" t="s">
        <v>751</v>
      </c>
      <c r="X14" s="81" t="s">
        <v>751</v>
      </c>
      <c r="Y14" s="81" t="s">
        <v>758</v>
      </c>
      <c r="Z14" s="81" t="s">
        <v>758</v>
      </c>
      <c r="AA14" s="81" t="s">
        <v>758</v>
      </c>
      <c r="AB14" s="81" t="s">
        <v>758</v>
      </c>
      <c r="AC14" s="81" t="s">
        <v>751</v>
      </c>
      <c r="AD14" s="81" t="s">
        <v>751</v>
      </c>
      <c r="AE14" s="81" t="s">
        <v>751</v>
      </c>
      <c r="AF14" s="81" t="s">
        <v>599</v>
      </c>
      <c r="AG14" s="81" t="s">
        <v>758</v>
      </c>
      <c r="AH14" s="81" t="s">
        <v>757</v>
      </c>
      <c r="AI14" s="81" t="s">
        <v>751</v>
      </c>
      <c r="AJ14" s="81" t="s">
        <v>600</v>
      </c>
      <c r="AK14" s="81" t="s">
        <v>758</v>
      </c>
      <c r="AL14" s="81" t="s">
        <v>751</v>
      </c>
      <c r="AM14" s="81" t="s">
        <v>751</v>
      </c>
      <c r="AN14" s="81" t="s">
        <v>758</v>
      </c>
      <c r="AO14" s="81" t="s">
        <v>758</v>
      </c>
      <c r="AP14" s="81" t="s">
        <v>758</v>
      </c>
      <c r="AQ14" s="81" t="s">
        <v>758</v>
      </c>
      <c r="AR14" s="81" t="s">
        <v>758</v>
      </c>
      <c r="AS14" s="81" t="s">
        <v>758</v>
      </c>
      <c r="AT14" s="81" t="s">
        <v>758</v>
      </c>
      <c r="AU14" s="81" t="s">
        <v>758</v>
      </c>
      <c r="AV14" s="81" t="s">
        <v>758</v>
      </c>
      <c r="AW14" s="81" t="s">
        <v>758</v>
      </c>
      <c r="AX14" s="81" t="s">
        <v>758</v>
      </c>
      <c r="AY14" s="81" t="s">
        <v>758</v>
      </c>
      <c r="AZ14" s="81" t="s">
        <v>758</v>
      </c>
      <c r="BA14" s="81" t="s">
        <v>758</v>
      </c>
      <c r="BB14" s="81" t="s">
        <v>758</v>
      </c>
      <c r="BC14" s="81" t="s">
        <v>751</v>
      </c>
      <c r="BD14" s="81" t="s">
        <v>758</v>
      </c>
      <c r="BE14" s="81" t="s">
        <v>751</v>
      </c>
      <c r="BF14" s="81" t="s">
        <v>758</v>
      </c>
      <c r="BG14" s="81" t="s">
        <v>758</v>
      </c>
      <c r="BH14" s="81" t="s">
        <v>758</v>
      </c>
      <c r="BI14" s="81" t="s">
        <v>758</v>
      </c>
      <c r="BJ14" s="81" t="s">
        <v>758</v>
      </c>
      <c r="BK14" s="81" t="s">
        <v>758</v>
      </c>
      <c r="BL14" s="81" t="s">
        <v>758</v>
      </c>
      <c r="BM14" s="81" t="s">
        <v>758</v>
      </c>
      <c r="BN14" s="81" t="s">
        <v>758</v>
      </c>
      <c r="BO14" s="81" t="s">
        <v>758</v>
      </c>
      <c r="BP14" s="81" t="s">
        <v>758</v>
      </c>
      <c r="BQ14" s="81" t="s">
        <v>758</v>
      </c>
      <c r="BR14" s="81" t="s">
        <v>758</v>
      </c>
      <c r="BS14" s="81" t="s">
        <v>758</v>
      </c>
      <c r="BT14" s="81" t="s">
        <v>758</v>
      </c>
      <c r="BU14" s="81" t="s">
        <v>751</v>
      </c>
      <c r="BV14" s="81" t="s">
        <v>758</v>
      </c>
      <c r="BW14" s="81" t="s">
        <v>751</v>
      </c>
      <c r="BX14" s="81" t="s">
        <v>758</v>
      </c>
      <c r="BY14" s="81" t="s">
        <v>758</v>
      </c>
      <c r="BZ14" s="81" t="s">
        <v>758</v>
      </c>
      <c r="CA14" s="81" t="s">
        <v>758</v>
      </c>
      <c r="CB14" s="81" t="s">
        <v>758</v>
      </c>
      <c r="CC14" s="81" t="s">
        <v>758</v>
      </c>
      <c r="CD14" s="81" t="s">
        <v>758</v>
      </c>
      <c r="CE14" s="81" t="s">
        <v>758</v>
      </c>
      <c r="CF14" s="81" t="s">
        <v>758</v>
      </c>
      <c r="CG14" s="81" t="s">
        <v>758</v>
      </c>
      <c r="CH14" s="81" t="s">
        <v>751</v>
      </c>
      <c r="CI14" s="81" t="s">
        <v>751</v>
      </c>
      <c r="CJ14" s="81" t="s">
        <v>758</v>
      </c>
      <c r="CK14" s="81" t="s">
        <v>758</v>
      </c>
      <c r="CL14" s="81" t="s">
        <v>758</v>
      </c>
      <c r="CM14" s="81" t="s">
        <v>758</v>
      </c>
      <c r="CN14" s="81" t="s">
        <v>758</v>
      </c>
      <c r="CO14" s="81" t="s">
        <v>758</v>
      </c>
      <c r="CP14" s="81" t="s">
        <v>758</v>
      </c>
      <c r="CQ14" s="81" t="s">
        <v>758</v>
      </c>
      <c r="CR14" s="81" t="s">
        <v>758</v>
      </c>
      <c r="CS14" s="81" t="s">
        <v>758</v>
      </c>
      <c r="CT14" s="81" t="s">
        <v>758</v>
      </c>
      <c r="CU14" s="81" t="s">
        <v>751</v>
      </c>
      <c r="CV14" s="81" t="s">
        <v>758</v>
      </c>
      <c r="CW14" s="81" t="s">
        <v>758</v>
      </c>
      <c r="CX14" s="81" t="s">
        <v>758</v>
      </c>
      <c r="CY14" s="81" t="s">
        <v>758</v>
      </c>
      <c r="CZ14" s="81" t="s">
        <v>758</v>
      </c>
      <c r="DA14" s="81" t="s">
        <v>758</v>
      </c>
      <c r="DB14" s="81" t="s">
        <v>758</v>
      </c>
      <c r="DC14" s="81" t="s">
        <v>758</v>
      </c>
      <c r="DD14" s="81" t="s">
        <v>758</v>
      </c>
      <c r="DE14" s="81" t="s">
        <v>758</v>
      </c>
      <c r="DF14" s="81" t="s">
        <v>758</v>
      </c>
      <c r="DG14" s="81" t="s">
        <v>758</v>
      </c>
      <c r="DH14" s="81" t="s">
        <v>758</v>
      </c>
      <c r="DI14" s="81" t="s">
        <v>758</v>
      </c>
      <c r="DJ14" s="81" t="s">
        <v>758</v>
      </c>
      <c r="DK14" s="81" t="s">
        <v>758</v>
      </c>
      <c r="DL14" s="81" t="s">
        <v>758</v>
      </c>
      <c r="DM14" s="81" t="s">
        <v>758</v>
      </c>
      <c r="DN14" s="81" t="s">
        <v>758</v>
      </c>
      <c r="DO14" s="81" t="s">
        <v>758</v>
      </c>
      <c r="DP14" s="81" t="s">
        <v>758</v>
      </c>
      <c r="DQ14" s="81" t="s">
        <v>758</v>
      </c>
      <c r="DR14" s="81" t="s">
        <v>758</v>
      </c>
      <c r="DS14" s="81" t="s">
        <v>758</v>
      </c>
      <c r="DT14" s="81" t="s">
        <v>758</v>
      </c>
      <c r="DU14" s="81" t="s">
        <v>758</v>
      </c>
      <c r="DV14" s="81" t="s">
        <v>758</v>
      </c>
      <c r="DW14" s="81" t="s">
        <v>751</v>
      </c>
      <c r="DX14" s="81" t="s">
        <v>758</v>
      </c>
      <c r="DY14" s="81" t="s">
        <v>751</v>
      </c>
      <c r="DZ14" s="81" t="s">
        <v>758</v>
      </c>
      <c r="EA14" s="81" t="s">
        <v>758</v>
      </c>
      <c r="EB14" s="81" t="s">
        <v>758</v>
      </c>
      <c r="EC14" s="81" t="s">
        <v>758</v>
      </c>
      <c r="ED14" s="81" t="s">
        <v>751</v>
      </c>
      <c r="EE14" s="81" t="s">
        <v>758</v>
      </c>
      <c r="EF14" s="81" t="s">
        <v>758</v>
      </c>
      <c r="EG14" s="81" t="s">
        <v>758</v>
      </c>
      <c r="EH14" s="81" t="s">
        <v>758</v>
      </c>
      <c r="EI14" s="81" t="s">
        <v>751</v>
      </c>
      <c r="EJ14" s="81" t="s">
        <v>758</v>
      </c>
      <c r="EK14" s="81" t="s">
        <v>758</v>
      </c>
      <c r="EL14" s="81" t="s">
        <v>758</v>
      </c>
      <c r="EM14" s="81" t="s">
        <v>758</v>
      </c>
      <c r="EN14" s="81" t="s">
        <v>758</v>
      </c>
      <c r="EO14" s="81" t="s">
        <v>758</v>
      </c>
      <c r="EP14" s="81" t="s">
        <v>758</v>
      </c>
      <c r="EQ14" s="81" t="s">
        <v>758</v>
      </c>
      <c r="ER14" s="81" t="s">
        <v>758</v>
      </c>
      <c r="ES14" s="81" t="s">
        <v>758</v>
      </c>
      <c r="ET14" s="81" t="s">
        <v>758</v>
      </c>
      <c r="EU14" s="81" t="s">
        <v>758</v>
      </c>
      <c r="EV14" s="81" t="s">
        <v>758</v>
      </c>
      <c r="EW14" s="81" t="s">
        <v>758</v>
      </c>
      <c r="EX14" s="81" t="s">
        <v>758</v>
      </c>
      <c r="EY14" s="81" t="s">
        <v>758</v>
      </c>
      <c r="EZ14" s="81" t="s">
        <v>758</v>
      </c>
      <c r="FA14" s="81" t="s">
        <v>601</v>
      </c>
      <c r="FB14" s="81" t="s">
        <v>602</v>
      </c>
      <c r="FC14" s="81" t="s">
        <v>602</v>
      </c>
      <c r="FD14" s="81" t="s">
        <v>758</v>
      </c>
      <c r="FE14" s="81" t="s">
        <v>757</v>
      </c>
      <c r="FF14" s="81" t="s">
        <v>757</v>
      </c>
      <c r="FG14" s="81" t="s">
        <v>757</v>
      </c>
      <c r="FH14" s="81" t="s">
        <v>757</v>
      </c>
      <c r="FI14" s="81" t="s">
        <v>757</v>
      </c>
      <c r="FJ14" s="81" t="s">
        <v>757</v>
      </c>
      <c r="FK14" s="81" t="s">
        <v>757</v>
      </c>
      <c r="FL14" s="81" t="s">
        <v>758</v>
      </c>
      <c r="FM14" s="81" t="s">
        <v>757</v>
      </c>
      <c r="FN14" s="81" t="s">
        <v>758</v>
      </c>
      <c r="FO14" s="81" t="s">
        <v>757</v>
      </c>
      <c r="FP14" s="81" t="s">
        <v>757</v>
      </c>
      <c r="FQ14" s="81" t="s">
        <v>758</v>
      </c>
      <c r="FR14" s="81" t="s">
        <v>758</v>
      </c>
      <c r="FS14" s="81" t="s">
        <v>758</v>
      </c>
      <c r="FT14" s="81" t="s">
        <v>758</v>
      </c>
      <c r="FU14" s="81" t="s">
        <v>758</v>
      </c>
      <c r="FV14" s="81" t="s">
        <v>758</v>
      </c>
      <c r="FW14" s="81" t="s">
        <v>758</v>
      </c>
      <c r="FX14" s="81" t="s">
        <v>758</v>
      </c>
      <c r="FY14" s="81" t="s">
        <v>751</v>
      </c>
      <c r="FZ14" s="81" t="s">
        <v>751</v>
      </c>
      <c r="GA14" s="81" t="s">
        <v>758</v>
      </c>
      <c r="GB14" s="81" t="s">
        <v>758</v>
      </c>
      <c r="GC14" s="81"/>
      <c r="GD14" s="81" t="s">
        <v>603</v>
      </c>
      <c r="GE14" s="81" t="s">
        <v>604</v>
      </c>
      <c r="GF14" s="81" t="s">
        <v>603</v>
      </c>
      <c r="GG14" s="81" t="s">
        <v>758</v>
      </c>
      <c r="GH14" s="81" t="s">
        <v>751</v>
      </c>
      <c r="GI14" s="81" t="s">
        <v>605</v>
      </c>
      <c r="GJ14" s="81">
        <v>194</v>
      </c>
      <c r="GK14" s="81">
        <v>2009</v>
      </c>
      <c r="GL14" s="81" t="s">
        <v>757</v>
      </c>
      <c r="GM14" s="81" t="s">
        <v>757</v>
      </c>
      <c r="GN14" s="81" t="s">
        <v>606</v>
      </c>
      <c r="GO14" s="81" t="s">
        <v>751</v>
      </c>
      <c r="GP14" s="81" t="s">
        <v>607</v>
      </c>
      <c r="GQ14" s="81" t="s">
        <v>758</v>
      </c>
      <c r="GR14" s="81" t="s">
        <v>757</v>
      </c>
      <c r="GS14" s="81" t="s">
        <v>751</v>
      </c>
      <c r="GT14" s="81" t="s">
        <v>751</v>
      </c>
      <c r="GU14" s="81" t="s">
        <v>758</v>
      </c>
      <c r="GV14" s="81" t="s">
        <v>751</v>
      </c>
      <c r="GW14" s="81" t="s">
        <v>758</v>
      </c>
      <c r="GX14" s="81" t="s">
        <v>751</v>
      </c>
      <c r="GY14" s="81" t="s">
        <v>608</v>
      </c>
      <c r="GZ14" s="114" t="s">
        <v>751</v>
      </c>
      <c r="HA14" s="81" t="s">
        <v>758</v>
      </c>
      <c r="HB14" s="81" t="s">
        <v>609</v>
      </c>
      <c r="HC14" s="100"/>
    </row>
    <row r="15" spans="1:211" ht="293.25">
      <c r="A15" s="84" t="s">
        <v>108</v>
      </c>
      <c r="B15" s="81" t="s">
        <v>1723</v>
      </c>
      <c r="C15" s="106" t="s">
        <v>1724</v>
      </c>
      <c r="D15" s="84"/>
      <c r="E15" s="100"/>
      <c r="F15" s="108" t="s">
        <v>751</v>
      </c>
      <c r="G15" s="81" t="s">
        <v>1758</v>
      </c>
      <c r="H15" s="81" t="s">
        <v>1759</v>
      </c>
      <c r="I15" s="81" t="s">
        <v>751</v>
      </c>
      <c r="J15" s="81" t="s">
        <v>751</v>
      </c>
      <c r="K15" s="81" t="s">
        <v>757</v>
      </c>
      <c r="L15" s="81" t="s">
        <v>1760</v>
      </c>
      <c r="M15" s="81" t="s">
        <v>757</v>
      </c>
      <c r="N15" s="81" t="s">
        <v>1760</v>
      </c>
      <c r="O15" s="129">
        <v>100</v>
      </c>
      <c r="P15" s="129">
        <v>100</v>
      </c>
      <c r="Q15" s="81">
        <v>95</v>
      </c>
      <c r="R15" s="81">
        <v>95</v>
      </c>
      <c r="S15" s="81" t="s">
        <v>751</v>
      </c>
      <c r="T15" s="81" t="s">
        <v>751</v>
      </c>
      <c r="U15" s="81" t="s">
        <v>758</v>
      </c>
      <c r="V15" s="81" t="s">
        <v>1761</v>
      </c>
      <c r="W15" s="81" t="s">
        <v>751</v>
      </c>
      <c r="X15" s="81" t="s">
        <v>758</v>
      </c>
      <c r="Y15" s="81" t="s">
        <v>758</v>
      </c>
      <c r="Z15" s="81" t="s">
        <v>751</v>
      </c>
      <c r="AA15" s="81" t="s">
        <v>758</v>
      </c>
      <c r="AB15" s="81" t="s">
        <v>758</v>
      </c>
      <c r="AC15" s="81" t="s">
        <v>751</v>
      </c>
      <c r="AD15" s="81" t="s">
        <v>758</v>
      </c>
      <c r="AE15" s="81" t="s">
        <v>751</v>
      </c>
      <c r="AF15" s="81" t="s">
        <v>1762</v>
      </c>
      <c r="AG15" s="81" t="s">
        <v>758</v>
      </c>
      <c r="AH15" s="81" t="s">
        <v>757</v>
      </c>
      <c r="AI15" s="81" t="s">
        <v>757</v>
      </c>
      <c r="AJ15" s="131" t="s">
        <v>1763</v>
      </c>
      <c r="AK15" s="81" t="s">
        <v>757</v>
      </c>
      <c r="AL15" s="81" t="s">
        <v>757</v>
      </c>
      <c r="AM15" s="81" t="s">
        <v>757</v>
      </c>
      <c r="AN15" s="81" t="s">
        <v>757</v>
      </c>
      <c r="AO15" s="81" t="s">
        <v>757</v>
      </c>
      <c r="AP15" s="81" t="s">
        <v>757</v>
      </c>
      <c r="AQ15" s="81" t="s">
        <v>757</v>
      </c>
      <c r="AR15" s="81" t="s">
        <v>757</v>
      </c>
      <c r="AS15" s="81" t="s">
        <v>757</v>
      </c>
      <c r="AT15" s="81" t="s">
        <v>757</v>
      </c>
      <c r="AU15" s="81" t="s">
        <v>757</v>
      </c>
      <c r="AV15" s="81" t="s">
        <v>757</v>
      </c>
      <c r="AW15" s="81" t="s">
        <v>757</v>
      </c>
      <c r="AX15" s="81" t="s">
        <v>757</v>
      </c>
      <c r="AY15" s="81" t="s">
        <v>757</v>
      </c>
      <c r="AZ15" s="81" t="s">
        <v>757</v>
      </c>
      <c r="BA15" s="81" t="s">
        <v>757</v>
      </c>
      <c r="BB15" s="81" t="s">
        <v>757</v>
      </c>
      <c r="BC15" s="81" t="s">
        <v>751</v>
      </c>
      <c r="BD15" s="81" t="s">
        <v>758</v>
      </c>
      <c r="BE15" s="81" t="s">
        <v>751</v>
      </c>
      <c r="BF15" s="81" t="s">
        <v>751</v>
      </c>
      <c r="BG15" s="81" t="s">
        <v>758</v>
      </c>
      <c r="BH15" s="81" t="s">
        <v>758</v>
      </c>
      <c r="BI15" s="81" t="s">
        <v>757</v>
      </c>
      <c r="BJ15" s="81" t="s">
        <v>757</v>
      </c>
      <c r="BK15" s="81" t="s">
        <v>757</v>
      </c>
      <c r="BL15" s="81" t="s">
        <v>757</v>
      </c>
      <c r="BM15" s="81" t="s">
        <v>757</v>
      </c>
      <c r="BN15" s="81" t="s">
        <v>757</v>
      </c>
      <c r="BO15" s="81" t="s">
        <v>757</v>
      </c>
      <c r="BP15" s="81" t="s">
        <v>757</v>
      </c>
      <c r="BQ15" s="81" t="s">
        <v>757</v>
      </c>
      <c r="BR15" s="81" t="s">
        <v>757</v>
      </c>
      <c r="BS15" s="81" t="s">
        <v>757</v>
      </c>
      <c r="BT15" s="81" t="s">
        <v>757</v>
      </c>
      <c r="BU15" s="81" t="s">
        <v>751</v>
      </c>
      <c r="BV15" s="81" t="s">
        <v>758</v>
      </c>
      <c r="BW15" s="81" t="s">
        <v>751</v>
      </c>
      <c r="BX15" s="81" t="s">
        <v>751</v>
      </c>
      <c r="BY15" s="81" t="s">
        <v>758</v>
      </c>
      <c r="BZ15" s="81" t="s">
        <v>758</v>
      </c>
      <c r="CA15" s="81" t="s">
        <v>757</v>
      </c>
      <c r="CB15" s="81" t="s">
        <v>757</v>
      </c>
      <c r="CC15" s="81" t="s">
        <v>757</v>
      </c>
      <c r="CD15" s="81" t="s">
        <v>757</v>
      </c>
      <c r="CE15" s="81" t="s">
        <v>757</v>
      </c>
      <c r="CF15" s="81" t="s">
        <v>757</v>
      </c>
      <c r="CG15" s="81" t="s">
        <v>751</v>
      </c>
      <c r="CH15" s="81" t="s">
        <v>758</v>
      </c>
      <c r="CI15" s="81" t="s">
        <v>751</v>
      </c>
      <c r="CJ15" s="81" t="s">
        <v>751</v>
      </c>
      <c r="CK15" s="81" t="s">
        <v>758</v>
      </c>
      <c r="CL15" s="81" t="s">
        <v>758</v>
      </c>
      <c r="CM15" s="81" t="s">
        <v>757</v>
      </c>
      <c r="CN15" s="81" t="s">
        <v>757</v>
      </c>
      <c r="CO15" s="81" t="s">
        <v>757</v>
      </c>
      <c r="CP15" s="81" t="s">
        <v>757</v>
      </c>
      <c r="CQ15" s="81" t="s">
        <v>757</v>
      </c>
      <c r="CR15" s="81" t="s">
        <v>757</v>
      </c>
      <c r="CS15" s="81" t="s">
        <v>751</v>
      </c>
      <c r="CT15" s="81" t="s">
        <v>758</v>
      </c>
      <c r="CU15" s="81" t="s">
        <v>751</v>
      </c>
      <c r="CV15" s="81" t="s">
        <v>751</v>
      </c>
      <c r="CW15" s="81" t="s">
        <v>758</v>
      </c>
      <c r="CX15" s="81" t="s">
        <v>758</v>
      </c>
      <c r="CY15" s="81" t="s">
        <v>757</v>
      </c>
      <c r="CZ15" s="81" t="s">
        <v>757</v>
      </c>
      <c r="DA15" s="81" t="s">
        <v>757</v>
      </c>
      <c r="DB15" s="81" t="s">
        <v>757</v>
      </c>
      <c r="DC15" s="81" t="s">
        <v>757</v>
      </c>
      <c r="DD15" s="81" t="s">
        <v>757</v>
      </c>
      <c r="DE15" s="81" t="s">
        <v>757</v>
      </c>
      <c r="DF15" s="81" t="s">
        <v>757</v>
      </c>
      <c r="DG15" s="81" t="s">
        <v>757</v>
      </c>
      <c r="DH15" s="81" t="s">
        <v>757</v>
      </c>
      <c r="DI15" s="81" t="s">
        <v>757</v>
      </c>
      <c r="DJ15" s="81" t="s">
        <v>757</v>
      </c>
      <c r="DK15" s="81" t="s">
        <v>757</v>
      </c>
      <c r="DL15" s="81" t="s">
        <v>757</v>
      </c>
      <c r="DM15" s="81" t="s">
        <v>757</v>
      </c>
      <c r="DN15" s="81" t="s">
        <v>757</v>
      </c>
      <c r="DO15" s="81" t="s">
        <v>757</v>
      </c>
      <c r="DP15" s="81" t="s">
        <v>757</v>
      </c>
      <c r="DQ15" s="81" t="s">
        <v>757</v>
      </c>
      <c r="DR15" s="81" t="s">
        <v>757</v>
      </c>
      <c r="DS15" s="81" t="s">
        <v>757</v>
      </c>
      <c r="DT15" s="81" t="s">
        <v>757</v>
      </c>
      <c r="DU15" s="81" t="s">
        <v>757</v>
      </c>
      <c r="DV15" s="81" t="s">
        <v>757</v>
      </c>
      <c r="DW15" s="81" t="s">
        <v>751</v>
      </c>
      <c r="DX15" s="81" t="s">
        <v>758</v>
      </c>
      <c r="DY15" s="81" t="s">
        <v>751</v>
      </c>
      <c r="DZ15" s="81" t="s">
        <v>751</v>
      </c>
      <c r="EA15" s="81" t="s">
        <v>758</v>
      </c>
      <c r="EB15" s="81" t="s">
        <v>758</v>
      </c>
      <c r="EC15" s="81" t="s">
        <v>757</v>
      </c>
      <c r="ED15" s="81" t="s">
        <v>757</v>
      </c>
      <c r="EE15" s="81" t="s">
        <v>757</v>
      </c>
      <c r="EF15" s="81" t="s">
        <v>757</v>
      </c>
      <c r="EG15" s="81" t="s">
        <v>757</v>
      </c>
      <c r="EH15" s="81" t="s">
        <v>757</v>
      </c>
      <c r="EI15" s="81" t="s">
        <v>757</v>
      </c>
      <c r="EJ15" s="81" t="s">
        <v>757</v>
      </c>
      <c r="EK15" s="81" t="s">
        <v>757</v>
      </c>
      <c r="EL15" s="81" t="s">
        <v>757</v>
      </c>
      <c r="EM15" s="81" t="s">
        <v>757</v>
      </c>
      <c r="EN15" s="81" t="s">
        <v>757</v>
      </c>
      <c r="EO15" s="81" t="s">
        <v>757</v>
      </c>
      <c r="EP15" s="81" t="s">
        <v>757</v>
      </c>
      <c r="EQ15" s="81" t="s">
        <v>757</v>
      </c>
      <c r="ER15" s="81" t="s">
        <v>757</v>
      </c>
      <c r="ES15" s="81" t="s">
        <v>757</v>
      </c>
      <c r="ET15" s="81" t="s">
        <v>757</v>
      </c>
      <c r="EU15" s="81" t="s">
        <v>751</v>
      </c>
      <c r="EV15" s="81" t="s">
        <v>758</v>
      </c>
      <c r="EW15" s="81" t="s">
        <v>751</v>
      </c>
      <c r="EX15" s="81" t="s">
        <v>751</v>
      </c>
      <c r="EY15" s="81" t="s">
        <v>758</v>
      </c>
      <c r="EZ15" s="81" t="s">
        <v>758</v>
      </c>
      <c r="FA15" s="81" t="s">
        <v>1781</v>
      </c>
      <c r="FB15" s="81" t="s">
        <v>758</v>
      </c>
      <c r="FC15" s="81" t="s">
        <v>1782</v>
      </c>
      <c r="FD15" s="81" t="s">
        <v>751</v>
      </c>
      <c r="FE15" s="81" t="s">
        <v>1783</v>
      </c>
      <c r="FF15" s="81" t="s">
        <v>758</v>
      </c>
      <c r="FG15" s="81" t="s">
        <v>758</v>
      </c>
      <c r="FH15" s="81" t="s">
        <v>758</v>
      </c>
      <c r="FI15" s="81" t="s">
        <v>751</v>
      </c>
      <c r="FJ15" s="81" t="s">
        <v>758</v>
      </c>
      <c r="FK15" s="131" t="s">
        <v>1784</v>
      </c>
      <c r="FL15" s="81" t="s">
        <v>751</v>
      </c>
      <c r="FM15" s="81" t="s">
        <v>757</v>
      </c>
      <c r="FN15" s="81" t="s">
        <v>758</v>
      </c>
      <c r="FO15" s="81" t="s">
        <v>757</v>
      </c>
      <c r="FP15" s="81" t="s">
        <v>757</v>
      </c>
      <c r="FQ15" s="81" t="s">
        <v>757</v>
      </c>
      <c r="FR15" s="81" t="s">
        <v>757</v>
      </c>
      <c r="FS15" s="81" t="s">
        <v>758</v>
      </c>
      <c r="FT15" s="81" t="s">
        <v>758</v>
      </c>
      <c r="FU15" s="81" t="s">
        <v>758</v>
      </c>
      <c r="FV15" s="131" t="s">
        <v>1785</v>
      </c>
      <c r="FW15" s="81" t="s">
        <v>758</v>
      </c>
      <c r="FX15" s="81" t="s">
        <v>758</v>
      </c>
      <c r="FY15" s="81" t="s">
        <v>758</v>
      </c>
      <c r="FZ15" s="81" t="s">
        <v>758</v>
      </c>
      <c r="GA15" s="81" t="s">
        <v>758</v>
      </c>
      <c r="GB15" s="81" t="s">
        <v>758</v>
      </c>
      <c r="GC15" s="81" t="s">
        <v>1786</v>
      </c>
      <c r="GD15" s="81" t="s">
        <v>758</v>
      </c>
      <c r="GE15" s="81" t="s">
        <v>758</v>
      </c>
      <c r="GF15" s="81" t="s">
        <v>758</v>
      </c>
      <c r="GG15" s="81" t="s">
        <v>758</v>
      </c>
      <c r="GH15" s="81" t="s">
        <v>751</v>
      </c>
      <c r="GI15" s="81" t="s">
        <v>2522</v>
      </c>
      <c r="GJ15" s="81" t="s">
        <v>1787</v>
      </c>
      <c r="GK15" s="81" t="s">
        <v>757</v>
      </c>
      <c r="GL15" s="81" t="s">
        <v>757</v>
      </c>
      <c r="GM15" s="81" t="s">
        <v>757</v>
      </c>
      <c r="GN15" s="81" t="s">
        <v>757</v>
      </c>
      <c r="GO15" s="81" t="s">
        <v>757</v>
      </c>
      <c r="GP15" s="81" t="s">
        <v>757</v>
      </c>
      <c r="GQ15" s="81" t="s">
        <v>758</v>
      </c>
      <c r="GR15" s="81" t="s">
        <v>757</v>
      </c>
      <c r="GS15" s="81" t="s">
        <v>757</v>
      </c>
      <c r="GT15" s="81" t="s">
        <v>757</v>
      </c>
      <c r="GU15" s="81" t="s">
        <v>757</v>
      </c>
      <c r="GV15" s="81" t="s">
        <v>757</v>
      </c>
      <c r="GW15" s="81" t="s">
        <v>757</v>
      </c>
      <c r="GX15" s="81" t="s">
        <v>758</v>
      </c>
      <c r="GY15" s="81" t="s">
        <v>1788</v>
      </c>
      <c r="GZ15" s="114" t="s">
        <v>751</v>
      </c>
      <c r="HA15" s="81" t="s">
        <v>757</v>
      </c>
      <c r="HB15" s="81" t="s">
        <v>1789</v>
      </c>
      <c r="HC15" s="100"/>
    </row>
    <row r="16" spans="1:211" s="157" customFormat="1" ht="12.75">
      <c r="A16" s="84" t="s">
        <v>109</v>
      </c>
      <c r="B16" s="84" t="s">
        <v>623</v>
      </c>
      <c r="C16" s="84"/>
      <c r="D16" s="84"/>
      <c r="E16" s="84"/>
      <c r="F16" s="196"/>
      <c r="G16" s="84"/>
      <c r="H16" s="84"/>
      <c r="I16" s="84"/>
      <c r="J16" s="84"/>
      <c r="K16" s="84"/>
      <c r="L16" s="84"/>
      <c r="M16" s="84"/>
      <c r="N16" s="84"/>
      <c r="O16" s="218"/>
      <c r="P16" s="218"/>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c r="CG16" s="84"/>
      <c r="CH16" s="84"/>
      <c r="CI16" s="84"/>
      <c r="CJ16" s="84"/>
      <c r="CK16" s="84"/>
      <c r="CL16" s="84"/>
      <c r="CM16" s="84"/>
      <c r="CN16" s="84"/>
      <c r="CO16" s="84"/>
      <c r="CP16" s="84"/>
      <c r="CQ16" s="84"/>
      <c r="CR16" s="84"/>
      <c r="CS16" s="84"/>
      <c r="CT16" s="84"/>
      <c r="CU16" s="84"/>
      <c r="CV16" s="84"/>
      <c r="CW16" s="84"/>
      <c r="CX16" s="84"/>
      <c r="CY16" s="84"/>
      <c r="CZ16" s="84"/>
      <c r="DA16" s="84"/>
      <c r="DB16" s="84"/>
      <c r="DC16" s="84"/>
      <c r="DD16" s="84"/>
      <c r="DE16" s="84"/>
      <c r="DF16" s="84"/>
      <c r="DG16" s="84"/>
      <c r="DH16" s="84"/>
      <c r="DI16" s="84"/>
      <c r="DJ16" s="84"/>
      <c r="DK16" s="84"/>
      <c r="DL16" s="84"/>
      <c r="DM16" s="84"/>
      <c r="DN16" s="84"/>
      <c r="DO16" s="84"/>
      <c r="DP16" s="84"/>
      <c r="DQ16" s="84"/>
      <c r="DR16" s="84"/>
      <c r="DS16" s="84"/>
      <c r="DT16" s="84"/>
      <c r="DU16" s="84"/>
      <c r="DV16" s="84"/>
      <c r="DW16" s="84"/>
      <c r="DX16" s="84"/>
      <c r="DY16" s="84"/>
      <c r="DZ16" s="84"/>
      <c r="EA16" s="84"/>
      <c r="EB16" s="84"/>
      <c r="EC16" s="84"/>
      <c r="ED16" s="84"/>
      <c r="EE16" s="84"/>
      <c r="EF16" s="84"/>
      <c r="EG16" s="84"/>
      <c r="EH16" s="84"/>
      <c r="EI16" s="84"/>
      <c r="EJ16" s="84"/>
      <c r="EK16" s="84"/>
      <c r="EL16" s="84"/>
      <c r="EM16" s="84"/>
      <c r="EN16" s="84"/>
      <c r="EO16" s="84"/>
      <c r="EP16" s="84"/>
      <c r="EQ16" s="84"/>
      <c r="ER16" s="84"/>
      <c r="ES16" s="84"/>
      <c r="ET16" s="84"/>
      <c r="EU16" s="84"/>
      <c r="EV16" s="84"/>
      <c r="EW16" s="84"/>
      <c r="EX16" s="84"/>
      <c r="EY16" s="84"/>
      <c r="EZ16" s="84"/>
      <c r="FA16" s="84"/>
      <c r="FB16" s="84"/>
      <c r="FC16" s="84"/>
      <c r="FD16" s="84"/>
      <c r="FE16" s="84"/>
      <c r="FF16" s="84"/>
      <c r="FG16" s="84"/>
      <c r="FH16" s="84"/>
      <c r="FI16" s="84"/>
      <c r="FJ16" s="84"/>
      <c r="FK16" s="84"/>
      <c r="FL16" s="84"/>
      <c r="FM16" s="84"/>
      <c r="FN16" s="84"/>
      <c r="FO16" s="84"/>
      <c r="FP16" s="84"/>
      <c r="FQ16" s="84"/>
      <c r="FR16" s="84"/>
      <c r="FS16" s="84"/>
      <c r="FT16" s="84"/>
      <c r="FU16" s="84"/>
      <c r="FV16" s="84"/>
      <c r="FW16" s="84"/>
      <c r="FX16" s="84"/>
      <c r="FY16" s="84"/>
      <c r="FZ16" s="84"/>
      <c r="GA16" s="84"/>
      <c r="GB16" s="84"/>
      <c r="GC16" s="84"/>
      <c r="GD16" s="84"/>
      <c r="GE16" s="84"/>
      <c r="GF16" s="84"/>
      <c r="GG16" s="84"/>
      <c r="GH16" s="84"/>
      <c r="GI16" s="84"/>
      <c r="GJ16" s="84"/>
      <c r="GK16" s="84"/>
      <c r="GL16" s="84"/>
      <c r="GM16" s="84"/>
      <c r="GN16" s="84"/>
      <c r="GO16" s="84"/>
      <c r="GP16" s="84"/>
      <c r="GQ16" s="84"/>
      <c r="GR16" s="84"/>
      <c r="GS16" s="84"/>
      <c r="GT16" s="84"/>
      <c r="GU16" s="84"/>
      <c r="GV16" s="84"/>
      <c r="GW16" s="84"/>
      <c r="GX16" s="84"/>
      <c r="GY16" s="84"/>
      <c r="GZ16" s="84"/>
      <c r="HA16" s="84"/>
      <c r="HB16" s="84"/>
      <c r="HC16" s="84"/>
    </row>
    <row r="17" spans="1:211" s="193" customFormat="1" ht="24.75" customHeight="1">
      <c r="A17" s="95" t="s">
        <v>110</v>
      </c>
      <c r="B17" s="95"/>
      <c r="C17" s="95"/>
      <c r="D17" s="95"/>
      <c r="E17" s="95"/>
      <c r="F17" s="197"/>
      <c r="G17" s="95"/>
      <c r="H17" s="95"/>
      <c r="I17" s="95"/>
      <c r="J17" s="95"/>
      <c r="K17" s="95"/>
      <c r="L17" s="95"/>
      <c r="M17" s="95"/>
      <c r="N17" s="95"/>
      <c r="O17" s="96"/>
      <c r="P17" s="96"/>
      <c r="Q17" s="95"/>
      <c r="R17" s="95"/>
      <c r="S17" s="95"/>
      <c r="T17" s="95"/>
      <c r="U17" s="95"/>
      <c r="V17" s="95"/>
      <c r="W17" s="95"/>
      <c r="X17" s="95"/>
      <c r="Y17" s="95"/>
      <c r="Z17" s="95"/>
      <c r="AA17" s="95"/>
      <c r="AB17" s="95"/>
      <c r="AC17" s="95"/>
      <c r="AD17" s="95"/>
      <c r="AE17" s="95"/>
      <c r="AF17" s="95"/>
      <c r="AG17" s="95"/>
      <c r="AH17" s="95"/>
      <c r="AI17" s="95"/>
      <c r="AJ17" s="95"/>
      <c r="AK17" s="190"/>
      <c r="AL17" s="190"/>
      <c r="AM17" s="190"/>
      <c r="AN17" s="190"/>
      <c r="AO17" s="190"/>
      <c r="AP17" s="190"/>
      <c r="AQ17" s="190"/>
      <c r="AR17" s="190"/>
      <c r="AS17" s="190"/>
      <c r="AT17" s="190"/>
      <c r="AU17" s="190"/>
      <c r="AV17" s="190"/>
      <c r="AW17" s="190"/>
      <c r="AX17" s="190"/>
      <c r="AY17" s="190"/>
      <c r="AZ17" s="190"/>
      <c r="BA17" s="190"/>
      <c r="BB17" s="190"/>
      <c r="BC17" s="190"/>
      <c r="BD17" s="190"/>
      <c r="BE17" s="190"/>
      <c r="BF17" s="190"/>
      <c r="BG17" s="190"/>
      <c r="BH17" s="190"/>
      <c r="BI17" s="190"/>
      <c r="BJ17" s="190"/>
      <c r="BK17" s="190"/>
      <c r="BL17" s="190"/>
      <c r="BM17" s="190"/>
      <c r="BN17" s="190"/>
      <c r="BO17" s="190"/>
      <c r="BP17" s="190"/>
      <c r="BQ17" s="190"/>
      <c r="BR17" s="190"/>
      <c r="BS17" s="190"/>
      <c r="BT17" s="190"/>
      <c r="BU17" s="190"/>
      <c r="BV17" s="190"/>
      <c r="BW17" s="190"/>
      <c r="BX17" s="190"/>
      <c r="BY17" s="190"/>
      <c r="BZ17" s="190"/>
      <c r="CA17" s="190"/>
      <c r="CB17" s="190"/>
      <c r="CC17" s="190"/>
      <c r="CD17" s="190"/>
      <c r="CE17" s="190"/>
      <c r="CF17" s="190"/>
      <c r="CG17" s="190"/>
      <c r="CH17" s="190"/>
      <c r="CI17" s="190"/>
      <c r="CJ17" s="190"/>
      <c r="CK17" s="190"/>
      <c r="CL17" s="190"/>
      <c r="CM17" s="190"/>
      <c r="CN17" s="190"/>
      <c r="CO17" s="190"/>
      <c r="CP17" s="190"/>
      <c r="CQ17" s="190"/>
      <c r="CR17" s="190"/>
      <c r="CS17" s="190"/>
      <c r="CT17" s="190"/>
      <c r="CU17" s="190"/>
      <c r="CV17" s="190"/>
      <c r="CW17" s="190"/>
      <c r="CX17" s="190"/>
      <c r="CY17" s="190"/>
      <c r="CZ17" s="190"/>
      <c r="DA17" s="190"/>
      <c r="DB17" s="190"/>
      <c r="DC17" s="190"/>
      <c r="DD17" s="190"/>
      <c r="DE17" s="190"/>
      <c r="DF17" s="190"/>
      <c r="DG17" s="190"/>
      <c r="DH17" s="190"/>
      <c r="DI17" s="190"/>
      <c r="DJ17" s="190"/>
      <c r="DK17" s="190"/>
      <c r="DL17" s="190"/>
      <c r="DM17" s="190"/>
      <c r="DN17" s="190"/>
      <c r="DO17" s="190"/>
      <c r="DP17" s="190"/>
      <c r="DQ17" s="190"/>
      <c r="DR17" s="190"/>
      <c r="DS17" s="190"/>
      <c r="DT17" s="190"/>
      <c r="DU17" s="190"/>
      <c r="DV17" s="190"/>
      <c r="DW17" s="190"/>
      <c r="DX17" s="190"/>
      <c r="DY17" s="190"/>
      <c r="DZ17" s="190"/>
      <c r="EA17" s="190"/>
      <c r="EB17" s="190"/>
      <c r="EC17" s="190"/>
      <c r="ED17" s="190"/>
      <c r="EE17" s="190"/>
      <c r="EF17" s="190"/>
      <c r="EG17" s="190"/>
      <c r="EH17" s="190"/>
      <c r="EI17" s="190"/>
      <c r="EJ17" s="190"/>
      <c r="EK17" s="190"/>
      <c r="EL17" s="190"/>
      <c r="EM17" s="190"/>
      <c r="EN17" s="190"/>
      <c r="EO17" s="190"/>
      <c r="EP17" s="190"/>
      <c r="EQ17" s="190"/>
      <c r="ER17" s="190"/>
      <c r="ES17" s="190"/>
      <c r="ET17" s="190"/>
      <c r="EU17" s="190"/>
      <c r="EV17" s="190"/>
      <c r="EW17" s="190"/>
      <c r="EX17" s="190"/>
      <c r="EY17" s="190"/>
      <c r="EZ17" s="190"/>
      <c r="FA17" s="95"/>
      <c r="FB17" s="95"/>
      <c r="FC17" s="95"/>
      <c r="FD17" s="95"/>
      <c r="FE17" s="95"/>
      <c r="FF17" s="95"/>
      <c r="FG17" s="95"/>
      <c r="FH17" s="95"/>
      <c r="FI17" s="95"/>
      <c r="FJ17" s="95"/>
      <c r="FK17" s="95"/>
      <c r="FL17" s="95"/>
      <c r="FM17" s="95"/>
      <c r="FN17" s="95"/>
      <c r="FO17" s="95"/>
      <c r="FP17" s="95"/>
      <c r="FQ17" s="95"/>
      <c r="FR17" s="95"/>
      <c r="FS17" s="95"/>
      <c r="FT17" s="95"/>
      <c r="FU17" s="95"/>
      <c r="FV17" s="95"/>
      <c r="FW17" s="95"/>
      <c r="FX17" s="95"/>
      <c r="FY17" s="95"/>
      <c r="FZ17" s="95"/>
      <c r="GA17" s="95"/>
      <c r="GB17" s="95"/>
      <c r="GC17" s="95"/>
      <c r="GD17" s="95"/>
      <c r="GE17" s="95"/>
      <c r="GF17" s="95"/>
      <c r="GG17" s="95"/>
      <c r="GH17" s="95"/>
      <c r="GI17" s="95"/>
      <c r="GJ17" s="95"/>
      <c r="GK17" s="95"/>
      <c r="GL17" s="95"/>
      <c r="GM17" s="95"/>
      <c r="GN17" s="95"/>
      <c r="GO17" s="95"/>
      <c r="GP17" s="95"/>
      <c r="GQ17" s="95"/>
      <c r="GR17" s="95"/>
      <c r="GS17" s="95"/>
      <c r="GT17" s="95"/>
      <c r="GU17" s="95"/>
      <c r="GV17" s="95"/>
      <c r="GW17" s="95"/>
      <c r="GX17" s="95"/>
      <c r="GY17" s="95"/>
      <c r="GZ17" s="95"/>
      <c r="HA17" s="95"/>
      <c r="HB17" s="95"/>
      <c r="HC17" s="95"/>
    </row>
    <row r="18" spans="1:211" ht="114.75">
      <c r="A18" s="84" t="s">
        <v>111</v>
      </c>
      <c r="B18" s="81" t="s">
        <v>617</v>
      </c>
      <c r="C18" s="106" t="s">
        <v>616</v>
      </c>
      <c r="D18" s="84"/>
      <c r="E18" s="100"/>
      <c r="F18" s="108" t="s">
        <v>758</v>
      </c>
      <c r="G18" s="81" t="s">
        <v>383</v>
      </c>
      <c r="H18" s="81" t="s">
        <v>383</v>
      </c>
      <c r="I18" s="81" t="s">
        <v>751</v>
      </c>
      <c r="J18" s="81" t="s">
        <v>751</v>
      </c>
      <c r="K18" s="81" t="s">
        <v>757</v>
      </c>
      <c r="L18" s="81" t="s">
        <v>758</v>
      </c>
      <c r="M18" s="81" t="s">
        <v>384</v>
      </c>
      <c r="N18" s="81" t="s">
        <v>384</v>
      </c>
      <c r="O18" s="129">
        <v>0.99</v>
      </c>
      <c r="P18" s="129">
        <v>0.99</v>
      </c>
      <c r="Q18" s="126">
        <v>0.99</v>
      </c>
      <c r="R18" s="126">
        <v>0.99</v>
      </c>
      <c r="S18" s="81" t="s">
        <v>751</v>
      </c>
      <c r="T18" s="81" t="s">
        <v>751</v>
      </c>
      <c r="U18" s="81" t="s">
        <v>751</v>
      </c>
      <c r="V18" s="81" t="s">
        <v>757</v>
      </c>
      <c r="W18" s="81" t="s">
        <v>751</v>
      </c>
      <c r="X18" s="81" t="s">
        <v>751</v>
      </c>
      <c r="Y18" s="81" t="s">
        <v>758</v>
      </c>
      <c r="Z18" s="81" t="s">
        <v>751</v>
      </c>
      <c r="AA18" s="81" t="s">
        <v>751</v>
      </c>
      <c r="AB18" s="81" t="s">
        <v>758</v>
      </c>
      <c r="AC18" s="81" t="s">
        <v>751</v>
      </c>
      <c r="AD18" s="81" t="s">
        <v>751</v>
      </c>
      <c r="AE18" s="81" t="s">
        <v>751</v>
      </c>
      <c r="AF18" s="81" t="s">
        <v>757</v>
      </c>
      <c r="AG18" s="81" t="s">
        <v>758</v>
      </c>
      <c r="AH18" s="81" t="s">
        <v>757</v>
      </c>
      <c r="AI18" s="81" t="s">
        <v>758</v>
      </c>
      <c r="AJ18" s="81" t="s">
        <v>757</v>
      </c>
      <c r="AK18" s="114" t="s">
        <v>758</v>
      </c>
      <c r="AL18" s="81" t="s">
        <v>751</v>
      </c>
      <c r="AM18" s="81" t="s">
        <v>758</v>
      </c>
      <c r="AN18" s="81" t="s">
        <v>751</v>
      </c>
      <c r="AO18" s="81" t="s">
        <v>758</v>
      </c>
      <c r="AP18" s="81" t="s">
        <v>758</v>
      </c>
      <c r="AQ18" s="81" t="s">
        <v>758</v>
      </c>
      <c r="AR18" s="81" t="s">
        <v>758</v>
      </c>
      <c r="AS18" s="81" t="s">
        <v>758</v>
      </c>
      <c r="AT18" s="81" t="s">
        <v>758</v>
      </c>
      <c r="AU18" s="81" t="s">
        <v>758</v>
      </c>
      <c r="AV18" s="81" t="s">
        <v>758</v>
      </c>
      <c r="AW18" s="81" t="s">
        <v>751</v>
      </c>
      <c r="AX18" s="81" t="s">
        <v>758</v>
      </c>
      <c r="AY18" s="81" t="s">
        <v>758</v>
      </c>
      <c r="AZ18" s="81" t="s">
        <v>751</v>
      </c>
      <c r="BA18" s="81" t="s">
        <v>758</v>
      </c>
      <c r="BB18" s="81" t="s">
        <v>758</v>
      </c>
      <c r="BC18" s="81" t="s">
        <v>751</v>
      </c>
      <c r="BD18" s="81" t="s">
        <v>758</v>
      </c>
      <c r="BE18" s="81" t="s">
        <v>758</v>
      </c>
      <c r="BF18" s="81" t="s">
        <v>751</v>
      </c>
      <c r="BG18" s="81" t="s">
        <v>758</v>
      </c>
      <c r="BH18" s="81" t="s">
        <v>758</v>
      </c>
      <c r="BI18" s="81" t="s">
        <v>751</v>
      </c>
      <c r="BJ18" s="81" t="s">
        <v>758</v>
      </c>
      <c r="BK18" s="81" t="s">
        <v>751</v>
      </c>
      <c r="BL18" s="81" t="s">
        <v>751</v>
      </c>
      <c r="BM18" s="81" t="s">
        <v>758</v>
      </c>
      <c r="BN18" s="81" t="s">
        <v>758</v>
      </c>
      <c r="BO18" s="81" t="s">
        <v>758</v>
      </c>
      <c r="BP18" s="81" t="s">
        <v>758</v>
      </c>
      <c r="BQ18" s="81" t="s">
        <v>758</v>
      </c>
      <c r="BR18" s="81" t="s">
        <v>758</v>
      </c>
      <c r="BS18" s="81" t="s">
        <v>758</v>
      </c>
      <c r="BT18" s="81" t="s">
        <v>758</v>
      </c>
      <c r="BU18" s="81" t="s">
        <v>751</v>
      </c>
      <c r="BV18" s="81" t="s">
        <v>758</v>
      </c>
      <c r="BW18" s="81" t="s">
        <v>751</v>
      </c>
      <c r="BX18" s="81" t="s">
        <v>751</v>
      </c>
      <c r="BY18" s="81" t="s">
        <v>758</v>
      </c>
      <c r="BZ18" s="81" t="s">
        <v>758</v>
      </c>
      <c r="CA18" s="81" t="s">
        <v>758</v>
      </c>
      <c r="CB18" s="81" t="s">
        <v>758</v>
      </c>
      <c r="CC18" s="81" t="s">
        <v>758</v>
      </c>
      <c r="CD18" s="81" t="s">
        <v>758</v>
      </c>
      <c r="CE18" s="81" t="s">
        <v>758</v>
      </c>
      <c r="CF18" s="81" t="s">
        <v>758</v>
      </c>
      <c r="CG18" s="81" t="s">
        <v>751</v>
      </c>
      <c r="CH18" s="81" t="s">
        <v>758</v>
      </c>
      <c r="CI18" s="81" t="s">
        <v>751</v>
      </c>
      <c r="CJ18" s="81" t="s">
        <v>751</v>
      </c>
      <c r="CK18" s="81" t="s">
        <v>758</v>
      </c>
      <c r="CL18" s="81" t="s">
        <v>758</v>
      </c>
      <c r="CM18" s="81" t="s">
        <v>758</v>
      </c>
      <c r="CN18" s="81" t="s">
        <v>758</v>
      </c>
      <c r="CO18" s="81" t="s">
        <v>758</v>
      </c>
      <c r="CP18" s="81" t="s">
        <v>758</v>
      </c>
      <c r="CQ18" s="81" t="s">
        <v>758</v>
      </c>
      <c r="CR18" s="81" t="s">
        <v>758</v>
      </c>
      <c r="CS18" s="81" t="s">
        <v>751</v>
      </c>
      <c r="CT18" s="81" t="s">
        <v>751</v>
      </c>
      <c r="CU18" s="81" t="s">
        <v>751</v>
      </c>
      <c r="CV18" s="81" t="s">
        <v>751</v>
      </c>
      <c r="CW18" s="81" t="s">
        <v>758</v>
      </c>
      <c r="CX18" s="81" t="s">
        <v>758</v>
      </c>
      <c r="CY18" s="81" t="s">
        <v>758</v>
      </c>
      <c r="CZ18" s="81" t="s">
        <v>758</v>
      </c>
      <c r="DA18" s="81" t="s">
        <v>758</v>
      </c>
      <c r="DB18" s="81" t="s">
        <v>758</v>
      </c>
      <c r="DC18" s="81" t="s">
        <v>758</v>
      </c>
      <c r="DD18" s="81" t="s">
        <v>758</v>
      </c>
      <c r="DE18" s="81" t="s">
        <v>758</v>
      </c>
      <c r="DF18" s="81" t="s">
        <v>758</v>
      </c>
      <c r="DG18" s="81" t="s">
        <v>758</v>
      </c>
      <c r="DH18" s="81" t="s">
        <v>758</v>
      </c>
      <c r="DI18" s="81" t="s">
        <v>758</v>
      </c>
      <c r="DJ18" s="81" t="s">
        <v>758</v>
      </c>
      <c r="DK18" s="81" t="s">
        <v>758</v>
      </c>
      <c r="DL18" s="81" t="s">
        <v>751</v>
      </c>
      <c r="DM18" s="81" t="s">
        <v>751</v>
      </c>
      <c r="DN18" s="81" t="s">
        <v>751</v>
      </c>
      <c r="DO18" s="81" t="s">
        <v>758</v>
      </c>
      <c r="DP18" s="81" t="s">
        <v>758</v>
      </c>
      <c r="DQ18" s="81" t="s">
        <v>751</v>
      </c>
      <c r="DR18" s="81" t="s">
        <v>751</v>
      </c>
      <c r="DS18" s="81" t="s">
        <v>751</v>
      </c>
      <c r="DT18" s="81" t="s">
        <v>751</v>
      </c>
      <c r="DU18" s="81" t="s">
        <v>758</v>
      </c>
      <c r="DV18" s="81" t="s">
        <v>758</v>
      </c>
      <c r="DW18" s="81" t="s">
        <v>751</v>
      </c>
      <c r="DX18" s="81" t="s">
        <v>758</v>
      </c>
      <c r="DY18" s="81" t="s">
        <v>751</v>
      </c>
      <c r="DZ18" s="81" t="s">
        <v>751</v>
      </c>
      <c r="EA18" s="81" t="s">
        <v>758</v>
      </c>
      <c r="EB18" s="81" t="s">
        <v>758</v>
      </c>
      <c r="EC18" s="81" t="s">
        <v>751</v>
      </c>
      <c r="ED18" s="81" t="s">
        <v>751</v>
      </c>
      <c r="EE18" s="81" t="s">
        <v>751</v>
      </c>
      <c r="EF18" s="81" t="s">
        <v>751</v>
      </c>
      <c r="EG18" s="81" t="s">
        <v>758</v>
      </c>
      <c r="EH18" s="81" t="s">
        <v>758</v>
      </c>
      <c r="EI18" s="81" t="s">
        <v>758</v>
      </c>
      <c r="EJ18" s="81" t="s">
        <v>758</v>
      </c>
      <c r="EK18" s="81" t="s">
        <v>758</v>
      </c>
      <c r="EL18" s="81" t="s">
        <v>758</v>
      </c>
      <c r="EM18" s="81" t="s">
        <v>758</v>
      </c>
      <c r="EN18" s="81" t="s">
        <v>758</v>
      </c>
      <c r="EO18" s="81" t="s">
        <v>758</v>
      </c>
      <c r="EP18" s="81" t="s">
        <v>758</v>
      </c>
      <c r="EQ18" s="81" t="s">
        <v>758</v>
      </c>
      <c r="ER18" s="81" t="s">
        <v>758</v>
      </c>
      <c r="ES18" s="81" t="s">
        <v>758</v>
      </c>
      <c r="ET18" s="81" t="s">
        <v>758</v>
      </c>
      <c r="EU18" s="81" t="s">
        <v>751</v>
      </c>
      <c r="EV18" s="81" t="s">
        <v>751</v>
      </c>
      <c r="EW18" s="81" t="s">
        <v>751</v>
      </c>
      <c r="EX18" s="81" t="s">
        <v>751</v>
      </c>
      <c r="EY18" s="81" t="s">
        <v>758</v>
      </c>
      <c r="EZ18" s="81" t="s">
        <v>758</v>
      </c>
      <c r="FA18" s="81" t="s">
        <v>385</v>
      </c>
      <c r="FB18" s="81" t="s">
        <v>751</v>
      </c>
      <c r="FC18" s="81" t="s">
        <v>758</v>
      </c>
      <c r="FD18" s="81" t="s">
        <v>758</v>
      </c>
      <c r="FE18" s="81" t="s">
        <v>757</v>
      </c>
      <c r="FF18" s="81" t="s">
        <v>758</v>
      </c>
      <c r="FG18" s="81" t="s">
        <v>758</v>
      </c>
      <c r="FH18" s="81" t="s">
        <v>751</v>
      </c>
      <c r="FI18" s="81" t="s">
        <v>758</v>
      </c>
      <c r="FJ18" s="81" t="s">
        <v>758</v>
      </c>
      <c r="FK18" s="81" t="s">
        <v>757</v>
      </c>
      <c r="FL18" s="81" t="s">
        <v>758</v>
      </c>
      <c r="FM18" s="81" t="s">
        <v>757</v>
      </c>
      <c r="FN18" s="81" t="s">
        <v>751</v>
      </c>
      <c r="FO18" s="81" t="s">
        <v>757</v>
      </c>
      <c r="FP18" s="81" t="s">
        <v>757</v>
      </c>
      <c r="FQ18" s="81" t="s">
        <v>758</v>
      </c>
      <c r="FR18" s="81" t="s">
        <v>751</v>
      </c>
      <c r="FS18" s="81" t="s">
        <v>758</v>
      </c>
      <c r="FT18" s="81" t="s">
        <v>386</v>
      </c>
      <c r="FU18" s="81" t="s">
        <v>758</v>
      </c>
      <c r="FV18" s="81" t="s">
        <v>758</v>
      </c>
      <c r="FW18" s="81" t="s">
        <v>758</v>
      </c>
      <c r="FX18" s="81" t="s">
        <v>758</v>
      </c>
      <c r="FY18" s="81" t="s">
        <v>758</v>
      </c>
      <c r="FZ18" s="81" t="s">
        <v>758</v>
      </c>
      <c r="GA18" s="81" t="s">
        <v>751</v>
      </c>
      <c r="GB18" s="81" t="s">
        <v>758</v>
      </c>
      <c r="GC18" s="81"/>
      <c r="GD18" s="81" t="s">
        <v>233</v>
      </c>
      <c r="GE18" s="81" t="s">
        <v>233</v>
      </c>
      <c r="GF18" s="81" t="s">
        <v>233</v>
      </c>
      <c r="GG18" s="81" t="s">
        <v>758</v>
      </c>
      <c r="GH18" s="81" t="s">
        <v>751</v>
      </c>
      <c r="GI18" s="81" t="s">
        <v>387</v>
      </c>
      <c r="GJ18" s="81" t="s">
        <v>388</v>
      </c>
      <c r="GK18" s="81" t="s">
        <v>757</v>
      </c>
      <c r="GL18" s="81" t="s">
        <v>757</v>
      </c>
      <c r="GM18" s="81" t="s">
        <v>757</v>
      </c>
      <c r="GN18" s="81" t="s">
        <v>757</v>
      </c>
      <c r="GO18" s="81" t="s">
        <v>757</v>
      </c>
      <c r="GP18" s="81" t="s">
        <v>757</v>
      </c>
      <c r="GQ18" s="81" t="s">
        <v>751</v>
      </c>
      <c r="GR18" s="81" t="s">
        <v>389</v>
      </c>
      <c r="GS18" s="81" t="s">
        <v>758</v>
      </c>
      <c r="GT18" s="81" t="s">
        <v>758</v>
      </c>
      <c r="GU18" s="81" t="s">
        <v>758</v>
      </c>
      <c r="GV18" s="81" t="s">
        <v>758</v>
      </c>
      <c r="GW18" s="81" t="s">
        <v>757</v>
      </c>
      <c r="GX18" s="81" t="s">
        <v>751</v>
      </c>
      <c r="GY18" s="81" t="s">
        <v>757</v>
      </c>
      <c r="GZ18" s="81" t="s">
        <v>390</v>
      </c>
      <c r="HA18" s="81" t="s">
        <v>758</v>
      </c>
      <c r="HB18" s="81" t="s">
        <v>757</v>
      </c>
      <c r="HC18" s="100"/>
    </row>
    <row r="19" spans="1:211" ht="114.75">
      <c r="A19" s="84" t="s">
        <v>112</v>
      </c>
      <c r="B19" s="81" t="s">
        <v>402</v>
      </c>
      <c r="C19" s="106" t="s">
        <v>403</v>
      </c>
      <c r="D19" s="84"/>
      <c r="E19" s="100"/>
      <c r="F19" s="108" t="s">
        <v>758</v>
      </c>
      <c r="G19" s="81" t="s">
        <v>416</v>
      </c>
      <c r="H19" s="81" t="s">
        <v>416</v>
      </c>
      <c r="I19" s="81" t="s">
        <v>758</v>
      </c>
      <c r="J19" s="81" t="s">
        <v>751</v>
      </c>
      <c r="K19" s="81" t="s">
        <v>757</v>
      </c>
      <c r="L19" s="81" t="s">
        <v>417</v>
      </c>
      <c r="M19" s="81" t="s">
        <v>418</v>
      </c>
      <c r="N19" s="81" t="s">
        <v>419</v>
      </c>
      <c r="O19" s="129">
        <v>0.5</v>
      </c>
      <c r="P19" s="129">
        <v>0.5</v>
      </c>
      <c r="Q19" s="126">
        <v>0.5</v>
      </c>
      <c r="R19" s="126">
        <v>0.5</v>
      </c>
      <c r="S19" s="81" t="s">
        <v>751</v>
      </c>
      <c r="T19" s="81" t="s">
        <v>751</v>
      </c>
      <c r="U19" s="81" t="s">
        <v>751</v>
      </c>
      <c r="V19" s="81" t="s">
        <v>757</v>
      </c>
      <c r="W19" s="81" t="s">
        <v>751</v>
      </c>
      <c r="X19" s="81" t="s">
        <v>751</v>
      </c>
      <c r="Y19" s="81" t="s">
        <v>751</v>
      </c>
      <c r="Z19" s="81" t="s">
        <v>751</v>
      </c>
      <c r="AA19" s="81" t="s">
        <v>751</v>
      </c>
      <c r="AB19" s="81" t="s">
        <v>758</v>
      </c>
      <c r="AC19" s="81" t="s">
        <v>758</v>
      </c>
      <c r="AD19" s="81" t="s">
        <v>751</v>
      </c>
      <c r="AE19" s="81" t="s">
        <v>751</v>
      </c>
      <c r="AF19" s="81" t="s">
        <v>420</v>
      </c>
      <c r="AG19" s="81" t="s">
        <v>758</v>
      </c>
      <c r="AH19" s="81" t="s">
        <v>757</v>
      </c>
      <c r="AI19" s="81" t="s">
        <v>758</v>
      </c>
      <c r="AJ19" s="81" t="s">
        <v>757</v>
      </c>
      <c r="AK19" s="81" t="s">
        <v>758</v>
      </c>
      <c r="AL19" s="81" t="s">
        <v>751</v>
      </c>
      <c r="AM19" s="81" t="s">
        <v>758</v>
      </c>
      <c r="AN19" s="81" t="s">
        <v>758</v>
      </c>
      <c r="AO19" s="81" t="s">
        <v>758</v>
      </c>
      <c r="AP19" s="81" t="s">
        <v>758</v>
      </c>
      <c r="AQ19" s="81" t="s">
        <v>758</v>
      </c>
      <c r="AR19" s="81" t="s">
        <v>758</v>
      </c>
      <c r="AS19" s="81" t="s">
        <v>758</v>
      </c>
      <c r="AT19" s="81" t="s">
        <v>758</v>
      </c>
      <c r="AU19" s="81" t="s">
        <v>751</v>
      </c>
      <c r="AV19" s="81" t="s">
        <v>758</v>
      </c>
      <c r="AW19" s="81" t="s">
        <v>758</v>
      </c>
      <c r="AX19" s="81" t="s">
        <v>758</v>
      </c>
      <c r="AY19" s="81" t="s">
        <v>758</v>
      </c>
      <c r="AZ19" s="81" t="s">
        <v>758</v>
      </c>
      <c r="BA19" s="81" t="s">
        <v>751</v>
      </c>
      <c r="BB19" s="81" t="s">
        <v>758</v>
      </c>
      <c r="BC19" s="81" t="s">
        <v>751</v>
      </c>
      <c r="BD19" s="81" t="s">
        <v>758</v>
      </c>
      <c r="BE19" s="81" t="s">
        <v>758</v>
      </c>
      <c r="BF19" s="81" t="s">
        <v>758</v>
      </c>
      <c r="BG19" s="81" t="s">
        <v>758</v>
      </c>
      <c r="BH19" s="81" t="s">
        <v>758</v>
      </c>
      <c r="BI19" s="81" t="s">
        <v>751</v>
      </c>
      <c r="BJ19" s="81" t="s">
        <v>758</v>
      </c>
      <c r="BK19" s="81" t="s">
        <v>758</v>
      </c>
      <c r="BL19" s="81" t="s">
        <v>751</v>
      </c>
      <c r="BM19" s="81" t="s">
        <v>758</v>
      </c>
      <c r="BN19" s="81" t="s">
        <v>758</v>
      </c>
      <c r="BO19" s="81" t="s">
        <v>758</v>
      </c>
      <c r="BP19" s="81" t="s">
        <v>758</v>
      </c>
      <c r="BQ19" s="81" t="s">
        <v>758</v>
      </c>
      <c r="BR19" s="81" t="s">
        <v>758</v>
      </c>
      <c r="BS19" s="81" t="s">
        <v>758</v>
      </c>
      <c r="BT19" s="81" t="s">
        <v>758</v>
      </c>
      <c r="BU19" s="81" t="s">
        <v>751</v>
      </c>
      <c r="BV19" s="81" t="s">
        <v>758</v>
      </c>
      <c r="BW19" s="81" t="s">
        <v>758</v>
      </c>
      <c r="BX19" s="81" t="s">
        <v>751</v>
      </c>
      <c r="BY19" s="81" t="s">
        <v>758</v>
      </c>
      <c r="BZ19" s="81" t="s">
        <v>758</v>
      </c>
      <c r="CA19" s="81" t="s">
        <v>758</v>
      </c>
      <c r="CB19" s="81" t="s">
        <v>758</v>
      </c>
      <c r="CC19" s="81" t="s">
        <v>758</v>
      </c>
      <c r="CD19" s="81" t="s">
        <v>758</v>
      </c>
      <c r="CE19" s="81" t="s">
        <v>758</v>
      </c>
      <c r="CF19" s="81" t="s">
        <v>758</v>
      </c>
      <c r="CG19" s="81" t="s">
        <v>751</v>
      </c>
      <c r="CH19" s="81" t="s">
        <v>758</v>
      </c>
      <c r="CI19" s="81" t="s">
        <v>758</v>
      </c>
      <c r="CJ19" s="81" t="s">
        <v>751</v>
      </c>
      <c r="CK19" s="81" t="s">
        <v>758</v>
      </c>
      <c r="CL19" s="81" t="s">
        <v>758</v>
      </c>
      <c r="CM19" s="81" t="s">
        <v>758</v>
      </c>
      <c r="CN19" s="81" t="s">
        <v>758</v>
      </c>
      <c r="CO19" s="81" t="s">
        <v>758</v>
      </c>
      <c r="CP19" s="81" t="s">
        <v>758</v>
      </c>
      <c r="CQ19" s="81" t="s">
        <v>751</v>
      </c>
      <c r="CR19" s="121" t="s">
        <v>758</v>
      </c>
      <c r="CS19" s="81" t="s">
        <v>751</v>
      </c>
      <c r="CT19" s="81" t="s">
        <v>758</v>
      </c>
      <c r="CU19" s="81" t="s">
        <v>758</v>
      </c>
      <c r="CV19" s="81" t="s">
        <v>751</v>
      </c>
      <c r="CW19" s="81" t="s">
        <v>758</v>
      </c>
      <c r="CX19" s="81" t="s">
        <v>758</v>
      </c>
      <c r="CY19" s="81" t="s">
        <v>758</v>
      </c>
      <c r="CZ19" s="81" t="s">
        <v>751</v>
      </c>
      <c r="DA19" s="81" t="s">
        <v>758</v>
      </c>
      <c r="DB19" s="81" t="s">
        <v>751</v>
      </c>
      <c r="DC19" s="81" t="s">
        <v>758</v>
      </c>
      <c r="DD19" s="81" t="s">
        <v>758</v>
      </c>
      <c r="DE19" s="81" t="s">
        <v>751</v>
      </c>
      <c r="DF19" s="81" t="s">
        <v>758</v>
      </c>
      <c r="DG19" s="81" t="s">
        <v>758</v>
      </c>
      <c r="DH19" s="81" t="s">
        <v>751</v>
      </c>
      <c r="DI19" s="81" t="s">
        <v>758</v>
      </c>
      <c r="DJ19" s="81" t="s">
        <v>758</v>
      </c>
      <c r="DK19" s="81" t="s">
        <v>758</v>
      </c>
      <c r="DL19" s="81" t="s">
        <v>758</v>
      </c>
      <c r="DM19" s="81" t="s">
        <v>758</v>
      </c>
      <c r="DN19" s="81" t="s">
        <v>758</v>
      </c>
      <c r="DO19" s="81" t="s">
        <v>751</v>
      </c>
      <c r="DP19" s="81" t="s">
        <v>758</v>
      </c>
      <c r="DQ19" s="81" t="s">
        <v>751</v>
      </c>
      <c r="DR19" s="81" t="s">
        <v>758</v>
      </c>
      <c r="DS19" s="81" t="s">
        <v>758</v>
      </c>
      <c r="DT19" s="81" t="s">
        <v>758</v>
      </c>
      <c r="DU19" s="81" t="s">
        <v>758</v>
      </c>
      <c r="DV19" s="81" t="s">
        <v>758</v>
      </c>
      <c r="DW19" s="81" t="s">
        <v>751</v>
      </c>
      <c r="DX19" s="81" t="s">
        <v>758</v>
      </c>
      <c r="DY19" s="81" t="s">
        <v>758</v>
      </c>
      <c r="DZ19" s="81" t="s">
        <v>751</v>
      </c>
      <c r="EA19" s="81" t="s">
        <v>758</v>
      </c>
      <c r="EB19" s="81" t="s">
        <v>758</v>
      </c>
      <c r="EC19" s="81" t="s">
        <v>758</v>
      </c>
      <c r="ED19" s="81" t="s">
        <v>751</v>
      </c>
      <c r="EE19" s="81" t="s">
        <v>758</v>
      </c>
      <c r="EF19" s="81" t="s">
        <v>758</v>
      </c>
      <c r="EG19" s="81" t="s">
        <v>751</v>
      </c>
      <c r="EH19" s="81" t="s">
        <v>758</v>
      </c>
      <c r="EI19" s="81" t="s">
        <v>758</v>
      </c>
      <c r="EJ19" s="81" t="s">
        <v>758</v>
      </c>
      <c r="EK19" s="81" t="s">
        <v>758</v>
      </c>
      <c r="EL19" s="81" t="s">
        <v>758</v>
      </c>
      <c r="EM19" s="81" t="s">
        <v>758</v>
      </c>
      <c r="EN19" s="81" t="s">
        <v>758</v>
      </c>
      <c r="EO19" s="81" t="s">
        <v>758</v>
      </c>
      <c r="EP19" s="81" t="s">
        <v>758</v>
      </c>
      <c r="EQ19" s="81" t="s">
        <v>758</v>
      </c>
      <c r="ER19" s="81" t="s">
        <v>758</v>
      </c>
      <c r="ES19" s="81" t="s">
        <v>758</v>
      </c>
      <c r="ET19" s="81" t="s">
        <v>758</v>
      </c>
      <c r="EU19" s="81" t="s">
        <v>758</v>
      </c>
      <c r="EV19" s="81" t="s">
        <v>421</v>
      </c>
      <c r="EW19" s="81" t="s">
        <v>758</v>
      </c>
      <c r="EX19" s="81" t="s">
        <v>751</v>
      </c>
      <c r="EY19" s="81" t="s">
        <v>758</v>
      </c>
      <c r="EZ19" s="81" t="s">
        <v>758</v>
      </c>
      <c r="FA19" s="81" t="s">
        <v>2467</v>
      </c>
      <c r="FB19" s="81" t="s">
        <v>751</v>
      </c>
      <c r="FC19" s="81" t="s">
        <v>758</v>
      </c>
      <c r="FD19" s="81" t="s">
        <v>422</v>
      </c>
      <c r="FE19" s="81" t="s">
        <v>757</v>
      </c>
      <c r="FF19" s="81" t="s">
        <v>758</v>
      </c>
      <c r="FG19" s="81" t="s">
        <v>758</v>
      </c>
      <c r="FH19" s="81" t="s">
        <v>758</v>
      </c>
      <c r="FI19" s="81" t="s">
        <v>751</v>
      </c>
      <c r="FJ19" s="81" t="s">
        <v>758</v>
      </c>
      <c r="FK19" s="81" t="s">
        <v>757</v>
      </c>
      <c r="FL19" s="81" t="s">
        <v>751</v>
      </c>
      <c r="FM19" s="81" t="s">
        <v>423</v>
      </c>
      <c r="FN19" s="81" t="s">
        <v>758</v>
      </c>
      <c r="FO19" s="81">
        <v>0</v>
      </c>
      <c r="FP19" s="81" t="s">
        <v>757</v>
      </c>
      <c r="FQ19" s="81" t="s">
        <v>758</v>
      </c>
      <c r="FR19" s="81" t="s">
        <v>758</v>
      </c>
      <c r="FS19" s="81" t="s">
        <v>424</v>
      </c>
      <c r="FT19" s="81" t="s">
        <v>1985</v>
      </c>
      <c r="FU19" s="81" t="s">
        <v>758</v>
      </c>
      <c r="FV19" s="81" t="s">
        <v>757</v>
      </c>
      <c r="FW19" s="81" t="s">
        <v>758</v>
      </c>
      <c r="FX19" s="81" t="s">
        <v>758</v>
      </c>
      <c r="FY19" s="81" t="s">
        <v>751</v>
      </c>
      <c r="FZ19" s="81" t="s">
        <v>758</v>
      </c>
      <c r="GA19" s="81" t="s">
        <v>751</v>
      </c>
      <c r="GB19" s="81" t="s">
        <v>758</v>
      </c>
      <c r="GC19" s="81" t="s">
        <v>425</v>
      </c>
      <c r="GD19" s="81" t="s">
        <v>426</v>
      </c>
      <c r="GE19" s="81" t="s">
        <v>427</v>
      </c>
      <c r="GF19" s="81" t="s">
        <v>758</v>
      </c>
      <c r="GG19" s="81" t="s">
        <v>428</v>
      </c>
      <c r="GH19" s="81" t="s">
        <v>758</v>
      </c>
      <c r="GI19" s="81" t="s">
        <v>757</v>
      </c>
      <c r="GJ19" s="81" t="s">
        <v>429</v>
      </c>
      <c r="GK19" s="81" t="s">
        <v>292</v>
      </c>
      <c r="GL19" s="78" t="s">
        <v>430</v>
      </c>
      <c r="GM19" s="81">
        <v>0</v>
      </c>
      <c r="GN19" s="81" t="s">
        <v>431</v>
      </c>
      <c r="GO19" s="81" t="s">
        <v>1924</v>
      </c>
      <c r="GP19" s="81" t="s">
        <v>432</v>
      </c>
      <c r="GQ19" s="81" t="s">
        <v>758</v>
      </c>
      <c r="GR19" s="81" t="s">
        <v>757</v>
      </c>
      <c r="GS19" s="81" t="s">
        <v>751</v>
      </c>
      <c r="GT19" s="81" t="s">
        <v>758</v>
      </c>
      <c r="GU19" s="81" t="s">
        <v>758</v>
      </c>
      <c r="GV19" s="81" t="s">
        <v>758</v>
      </c>
      <c r="GW19" s="81" t="s">
        <v>758</v>
      </c>
      <c r="GX19" s="81" t="s">
        <v>751</v>
      </c>
      <c r="GY19" s="81" t="s">
        <v>757</v>
      </c>
      <c r="GZ19" s="81" t="s">
        <v>758</v>
      </c>
      <c r="HA19" s="81" t="s">
        <v>757</v>
      </c>
      <c r="HB19" s="81" t="s">
        <v>757</v>
      </c>
      <c r="HC19" s="100"/>
    </row>
    <row r="20" spans="1:211" ht="102">
      <c r="A20" s="84" t="s">
        <v>113</v>
      </c>
      <c r="B20" s="81" t="s">
        <v>2276</v>
      </c>
      <c r="C20" s="81" t="s">
        <v>2277</v>
      </c>
      <c r="D20" s="84"/>
      <c r="E20" s="100"/>
      <c r="F20" s="108" t="s">
        <v>751</v>
      </c>
      <c r="G20" s="81" t="s">
        <v>2284</v>
      </c>
      <c r="H20" s="81" t="s">
        <v>2285</v>
      </c>
      <c r="I20" s="81" t="s">
        <v>751</v>
      </c>
      <c r="J20" s="81" t="s">
        <v>751</v>
      </c>
      <c r="K20" s="81" t="s">
        <v>757</v>
      </c>
      <c r="L20" s="81" t="s">
        <v>758</v>
      </c>
      <c r="M20" s="182" t="s">
        <v>751</v>
      </c>
      <c r="N20" s="81" t="s">
        <v>751</v>
      </c>
      <c r="O20" s="129" t="s">
        <v>623</v>
      </c>
      <c r="P20" s="129" t="s">
        <v>623</v>
      </c>
      <c r="Q20" s="81" t="s">
        <v>623</v>
      </c>
      <c r="R20" s="81" t="s">
        <v>623</v>
      </c>
      <c r="S20" s="113" t="s">
        <v>751</v>
      </c>
      <c r="T20" s="113" t="s">
        <v>751</v>
      </c>
      <c r="U20" s="113" t="s">
        <v>751</v>
      </c>
      <c r="V20" s="113" t="s">
        <v>751</v>
      </c>
      <c r="W20" s="81" t="s">
        <v>751</v>
      </c>
      <c r="X20" s="81" t="s">
        <v>751</v>
      </c>
      <c r="Y20" s="81" t="s">
        <v>758</v>
      </c>
      <c r="Z20" s="81" t="s">
        <v>751</v>
      </c>
      <c r="AA20" s="81" t="s">
        <v>751</v>
      </c>
      <c r="AB20" s="81" t="s">
        <v>751</v>
      </c>
      <c r="AC20" s="81" t="s">
        <v>751</v>
      </c>
      <c r="AD20" s="81" t="s">
        <v>751</v>
      </c>
      <c r="AE20" s="81" t="s">
        <v>751</v>
      </c>
      <c r="AF20" s="81" t="s">
        <v>757</v>
      </c>
      <c r="AG20" s="81" t="s">
        <v>751</v>
      </c>
      <c r="AH20" s="81" t="s">
        <v>2286</v>
      </c>
      <c r="AI20" s="81" t="s">
        <v>758</v>
      </c>
      <c r="AJ20" s="81" t="s">
        <v>757</v>
      </c>
      <c r="AK20" s="81" t="s">
        <v>758</v>
      </c>
      <c r="AL20" s="81" t="s">
        <v>758</v>
      </c>
      <c r="AM20" s="81" t="s">
        <v>758</v>
      </c>
      <c r="AN20" s="81" t="s">
        <v>758</v>
      </c>
      <c r="AO20" s="81" t="s">
        <v>758</v>
      </c>
      <c r="AP20" s="81" t="s">
        <v>758</v>
      </c>
      <c r="AQ20" s="81" t="s">
        <v>758</v>
      </c>
      <c r="AR20" s="81" t="s">
        <v>758</v>
      </c>
      <c r="AS20" s="81" t="s">
        <v>758</v>
      </c>
      <c r="AT20" s="81" t="s">
        <v>758</v>
      </c>
      <c r="AU20" s="81" t="s">
        <v>758</v>
      </c>
      <c r="AV20" s="81" t="s">
        <v>758</v>
      </c>
      <c r="AW20" s="81" t="s">
        <v>751</v>
      </c>
      <c r="AX20" s="81" t="s">
        <v>758</v>
      </c>
      <c r="AY20" s="81" t="s">
        <v>758</v>
      </c>
      <c r="AZ20" s="81" t="s">
        <v>751</v>
      </c>
      <c r="BA20" s="81" t="s">
        <v>758</v>
      </c>
      <c r="BB20" s="81" t="s">
        <v>758</v>
      </c>
      <c r="BC20" s="81" t="s">
        <v>751</v>
      </c>
      <c r="BD20" s="81" t="s">
        <v>758</v>
      </c>
      <c r="BE20" s="81" t="s">
        <v>758</v>
      </c>
      <c r="BF20" s="81" t="s">
        <v>751</v>
      </c>
      <c r="BG20" s="81" t="s">
        <v>758</v>
      </c>
      <c r="BH20" s="81" t="s">
        <v>758</v>
      </c>
      <c r="BI20" s="81" t="s">
        <v>751</v>
      </c>
      <c r="BJ20" s="81" t="s">
        <v>758</v>
      </c>
      <c r="BK20" s="81" t="s">
        <v>758</v>
      </c>
      <c r="BL20" s="81" t="s">
        <v>751</v>
      </c>
      <c r="BM20" s="81" t="s">
        <v>758</v>
      </c>
      <c r="BN20" s="81" t="s">
        <v>758</v>
      </c>
      <c r="BO20" s="81" t="s">
        <v>758</v>
      </c>
      <c r="BP20" s="81" t="s">
        <v>758</v>
      </c>
      <c r="BQ20" s="81" t="s">
        <v>758</v>
      </c>
      <c r="BR20" s="81" t="s">
        <v>758</v>
      </c>
      <c r="BS20" s="81" t="s">
        <v>758</v>
      </c>
      <c r="BT20" s="81" t="s">
        <v>758</v>
      </c>
      <c r="BU20" s="81" t="s">
        <v>758</v>
      </c>
      <c r="BV20" s="81" t="s">
        <v>758</v>
      </c>
      <c r="BW20" s="81" t="s">
        <v>758</v>
      </c>
      <c r="BX20" s="81" t="s">
        <v>758</v>
      </c>
      <c r="BY20" s="81" t="s">
        <v>758</v>
      </c>
      <c r="BZ20" s="81" t="s">
        <v>758</v>
      </c>
      <c r="CA20" s="81" t="s">
        <v>758</v>
      </c>
      <c r="CB20" s="81" t="s">
        <v>758</v>
      </c>
      <c r="CC20" s="81" t="s">
        <v>758</v>
      </c>
      <c r="CD20" s="81" t="s">
        <v>758</v>
      </c>
      <c r="CE20" s="81" t="s">
        <v>758</v>
      </c>
      <c r="CF20" s="81" t="s">
        <v>758</v>
      </c>
      <c r="CG20" s="81" t="s">
        <v>751</v>
      </c>
      <c r="CH20" s="81" t="s">
        <v>758</v>
      </c>
      <c r="CI20" s="81" t="s">
        <v>758</v>
      </c>
      <c r="CJ20" s="81" t="s">
        <v>751</v>
      </c>
      <c r="CK20" s="81" t="s">
        <v>758</v>
      </c>
      <c r="CL20" s="81" t="s">
        <v>758</v>
      </c>
      <c r="CM20" s="81" t="s">
        <v>758</v>
      </c>
      <c r="CN20" s="81" t="s">
        <v>758</v>
      </c>
      <c r="CO20" s="81" t="s">
        <v>758</v>
      </c>
      <c r="CP20" s="81" t="s">
        <v>758</v>
      </c>
      <c r="CQ20" s="81" t="s">
        <v>758</v>
      </c>
      <c r="CR20" s="81" t="s">
        <v>758</v>
      </c>
      <c r="CS20" s="81" t="s">
        <v>758</v>
      </c>
      <c r="CT20" s="81" t="s">
        <v>758</v>
      </c>
      <c r="CU20" s="81" t="s">
        <v>758</v>
      </c>
      <c r="CV20" s="81" t="s">
        <v>758</v>
      </c>
      <c r="CW20" s="81" t="s">
        <v>758</v>
      </c>
      <c r="CX20" s="81" t="s">
        <v>758</v>
      </c>
      <c r="CY20" s="81" t="s">
        <v>758</v>
      </c>
      <c r="CZ20" s="81" t="s">
        <v>758</v>
      </c>
      <c r="DA20" s="81" t="s">
        <v>758</v>
      </c>
      <c r="DB20" s="81" t="s">
        <v>758</v>
      </c>
      <c r="DC20" s="81" t="s">
        <v>758</v>
      </c>
      <c r="DD20" s="81" t="s">
        <v>758</v>
      </c>
      <c r="DE20" s="81" t="s">
        <v>758</v>
      </c>
      <c r="DF20" s="81" t="s">
        <v>758</v>
      </c>
      <c r="DG20" s="81" t="s">
        <v>758</v>
      </c>
      <c r="DH20" s="81" t="s">
        <v>758</v>
      </c>
      <c r="DI20" s="81" t="s">
        <v>758</v>
      </c>
      <c r="DJ20" s="81" t="s">
        <v>758</v>
      </c>
      <c r="DK20" s="81" t="s">
        <v>758</v>
      </c>
      <c r="DL20" s="81" t="s">
        <v>758</v>
      </c>
      <c r="DM20" s="81" t="s">
        <v>758</v>
      </c>
      <c r="DN20" s="81" t="s">
        <v>758</v>
      </c>
      <c r="DO20" s="81" t="s">
        <v>758</v>
      </c>
      <c r="DP20" s="81" t="s">
        <v>758</v>
      </c>
      <c r="DQ20" s="81" t="s">
        <v>758</v>
      </c>
      <c r="DR20" s="81" t="s">
        <v>758</v>
      </c>
      <c r="DS20" s="81" t="s">
        <v>758</v>
      </c>
      <c r="DT20" s="81" t="s">
        <v>758</v>
      </c>
      <c r="DU20" s="81" t="s">
        <v>758</v>
      </c>
      <c r="DV20" s="81" t="s">
        <v>758</v>
      </c>
      <c r="DW20" s="81" t="s">
        <v>751</v>
      </c>
      <c r="DX20" s="81" t="s">
        <v>758</v>
      </c>
      <c r="DY20" s="81" t="s">
        <v>758</v>
      </c>
      <c r="DZ20" s="81" t="s">
        <v>751</v>
      </c>
      <c r="EA20" s="81" t="s">
        <v>758</v>
      </c>
      <c r="EB20" s="81" t="s">
        <v>758</v>
      </c>
      <c r="EC20" s="81" t="s">
        <v>758</v>
      </c>
      <c r="ED20" s="81" t="s">
        <v>758</v>
      </c>
      <c r="EE20" s="81" t="s">
        <v>758</v>
      </c>
      <c r="EF20" s="81" t="s">
        <v>758</v>
      </c>
      <c r="EG20" s="81" t="s">
        <v>758</v>
      </c>
      <c r="EH20" s="81" t="s">
        <v>758</v>
      </c>
      <c r="EI20" s="81" t="s">
        <v>758</v>
      </c>
      <c r="EJ20" s="81" t="s">
        <v>758</v>
      </c>
      <c r="EK20" s="81" t="s">
        <v>758</v>
      </c>
      <c r="EL20" s="81" t="s">
        <v>758</v>
      </c>
      <c r="EM20" s="81" t="s">
        <v>758</v>
      </c>
      <c r="EN20" s="81" t="s">
        <v>758</v>
      </c>
      <c r="EO20" s="81" t="s">
        <v>758</v>
      </c>
      <c r="EP20" s="81" t="s">
        <v>758</v>
      </c>
      <c r="EQ20" s="81" t="s">
        <v>758</v>
      </c>
      <c r="ER20" s="81" t="s">
        <v>758</v>
      </c>
      <c r="ES20" s="81" t="s">
        <v>758</v>
      </c>
      <c r="ET20" s="81" t="s">
        <v>758</v>
      </c>
      <c r="EU20" s="81" t="s">
        <v>758</v>
      </c>
      <c r="EV20" s="81" t="s">
        <v>758</v>
      </c>
      <c r="EW20" s="81" t="s">
        <v>758</v>
      </c>
      <c r="EX20" s="81" t="s">
        <v>758</v>
      </c>
      <c r="EY20" s="81" t="s">
        <v>758</v>
      </c>
      <c r="EZ20" s="81" t="s">
        <v>758</v>
      </c>
      <c r="FA20" s="81" t="s">
        <v>2287</v>
      </c>
      <c r="FB20" s="81" t="s">
        <v>751</v>
      </c>
      <c r="FC20" s="81" t="s">
        <v>758</v>
      </c>
      <c r="FD20" s="81" t="s">
        <v>758</v>
      </c>
      <c r="FE20" s="81" t="s">
        <v>757</v>
      </c>
      <c r="FF20" s="81" t="s">
        <v>758</v>
      </c>
      <c r="FG20" s="81" t="s">
        <v>758</v>
      </c>
      <c r="FH20" s="81" t="s">
        <v>751</v>
      </c>
      <c r="FI20" s="81" t="s">
        <v>758</v>
      </c>
      <c r="FJ20" s="81" t="s">
        <v>758</v>
      </c>
      <c r="FK20" s="81" t="s">
        <v>757</v>
      </c>
      <c r="FL20" s="81" t="s">
        <v>758</v>
      </c>
      <c r="FM20" s="81" t="s">
        <v>757</v>
      </c>
      <c r="FN20" s="81" t="s">
        <v>758</v>
      </c>
      <c r="FO20" s="81" t="s">
        <v>757</v>
      </c>
      <c r="FP20" s="81" t="s">
        <v>757</v>
      </c>
      <c r="FQ20" s="81" t="s">
        <v>758</v>
      </c>
      <c r="FR20" s="81" t="s">
        <v>2289</v>
      </c>
      <c r="FS20" s="81" t="s">
        <v>758</v>
      </c>
      <c r="FT20" s="81" t="s">
        <v>758</v>
      </c>
      <c r="FU20" s="81" t="s">
        <v>2288</v>
      </c>
      <c r="FV20" s="81" t="s">
        <v>757</v>
      </c>
      <c r="FW20" s="81" t="s">
        <v>751</v>
      </c>
      <c r="FX20" s="81" t="s">
        <v>751</v>
      </c>
      <c r="FY20" s="81" t="s">
        <v>751</v>
      </c>
      <c r="FZ20" s="81" t="s">
        <v>758</v>
      </c>
      <c r="GA20" s="81" t="s">
        <v>758</v>
      </c>
      <c r="GB20" s="81" t="s">
        <v>751</v>
      </c>
      <c r="GC20" s="81"/>
      <c r="GD20" s="81" t="s">
        <v>751</v>
      </c>
      <c r="GE20" s="81" t="s">
        <v>751</v>
      </c>
      <c r="GF20" s="81" t="s">
        <v>751</v>
      </c>
      <c r="GG20" s="81" t="s">
        <v>751</v>
      </c>
      <c r="GH20" s="81" t="s">
        <v>751</v>
      </c>
      <c r="GI20" s="81" t="s">
        <v>2290</v>
      </c>
      <c r="GJ20" s="81" t="s">
        <v>757</v>
      </c>
      <c r="GK20" s="81" t="s">
        <v>757</v>
      </c>
      <c r="GL20" s="81" t="s">
        <v>757</v>
      </c>
      <c r="GM20" s="81" t="s">
        <v>757</v>
      </c>
      <c r="GN20" s="81" t="s">
        <v>2291</v>
      </c>
      <c r="GO20" s="81" t="s">
        <v>751</v>
      </c>
      <c r="GP20" s="81" t="s">
        <v>2292</v>
      </c>
      <c r="GQ20" s="81" t="s">
        <v>751</v>
      </c>
      <c r="GR20" s="81" t="s">
        <v>2293</v>
      </c>
      <c r="GS20" s="81" t="s">
        <v>751</v>
      </c>
      <c r="GT20" s="81" t="s">
        <v>758</v>
      </c>
      <c r="GU20" s="81" t="s">
        <v>751</v>
      </c>
      <c r="GV20" s="81" t="s">
        <v>758</v>
      </c>
      <c r="GW20" s="143" t="s">
        <v>2294</v>
      </c>
      <c r="GX20" s="81" t="s">
        <v>751</v>
      </c>
      <c r="GY20" s="81" t="s">
        <v>757</v>
      </c>
      <c r="GZ20" s="81" t="s">
        <v>758</v>
      </c>
      <c r="HA20" s="81" t="s">
        <v>758</v>
      </c>
      <c r="HB20" s="81" t="s">
        <v>757</v>
      </c>
      <c r="HC20" s="100"/>
    </row>
    <row r="21" spans="1:211" ht="38.25">
      <c r="A21" s="84" t="s">
        <v>114</v>
      </c>
      <c r="B21" s="81" t="s">
        <v>725</v>
      </c>
      <c r="C21" s="117" t="s">
        <v>691</v>
      </c>
      <c r="D21" s="84"/>
      <c r="E21" s="100"/>
      <c r="F21" s="108" t="s">
        <v>758</v>
      </c>
      <c r="G21" s="81" t="s">
        <v>761</v>
      </c>
      <c r="H21" s="81" t="s">
        <v>762</v>
      </c>
      <c r="I21" s="81" t="s">
        <v>751</v>
      </c>
      <c r="J21" s="81" t="s">
        <v>751</v>
      </c>
      <c r="K21" s="81" t="s">
        <v>757</v>
      </c>
      <c r="L21" s="81" t="s">
        <v>758</v>
      </c>
      <c r="M21" s="182" t="s">
        <v>758</v>
      </c>
      <c r="N21" s="81" t="s">
        <v>758</v>
      </c>
      <c r="O21" s="129">
        <v>0.29</v>
      </c>
      <c r="P21" s="129">
        <v>0.27</v>
      </c>
      <c r="Q21" s="126">
        <v>0.29</v>
      </c>
      <c r="R21" s="126">
        <v>0.27</v>
      </c>
      <c r="S21" s="81" t="s">
        <v>751</v>
      </c>
      <c r="T21" s="81" t="s">
        <v>751</v>
      </c>
      <c r="U21" s="81" t="s">
        <v>751</v>
      </c>
      <c r="V21" s="81" t="s">
        <v>757</v>
      </c>
      <c r="W21" s="81" t="s">
        <v>751</v>
      </c>
      <c r="X21" s="81" t="s">
        <v>751</v>
      </c>
      <c r="Y21" s="81" t="s">
        <v>751</v>
      </c>
      <c r="Z21" s="81" t="s">
        <v>751</v>
      </c>
      <c r="AA21" s="81" t="s">
        <v>751</v>
      </c>
      <c r="AB21" s="81" t="s">
        <v>758</v>
      </c>
      <c r="AC21" s="81" t="s">
        <v>751</v>
      </c>
      <c r="AD21" s="81" t="s">
        <v>751</v>
      </c>
      <c r="AE21" s="81" t="s">
        <v>751</v>
      </c>
      <c r="AF21" s="81" t="s">
        <v>1983</v>
      </c>
      <c r="AG21" s="81" t="s">
        <v>751</v>
      </c>
      <c r="AH21" s="81" t="s">
        <v>792</v>
      </c>
      <c r="AI21" s="81" t="s">
        <v>751</v>
      </c>
      <c r="AJ21" s="81" t="s">
        <v>796</v>
      </c>
      <c r="AK21" s="81" t="s">
        <v>757</v>
      </c>
      <c r="AL21" s="81" t="s">
        <v>757</v>
      </c>
      <c r="AM21" s="81" t="s">
        <v>757</v>
      </c>
      <c r="AN21" s="81" t="s">
        <v>757</v>
      </c>
      <c r="AO21" s="81" t="s">
        <v>757</v>
      </c>
      <c r="AP21" s="81" t="s">
        <v>757</v>
      </c>
      <c r="AQ21" s="81" t="s">
        <v>757</v>
      </c>
      <c r="AR21" s="81" t="s">
        <v>757</v>
      </c>
      <c r="AS21" s="81" t="s">
        <v>757</v>
      </c>
      <c r="AT21" s="81" t="s">
        <v>757</v>
      </c>
      <c r="AU21" s="81" t="s">
        <v>757</v>
      </c>
      <c r="AV21" s="81" t="s">
        <v>757</v>
      </c>
      <c r="AW21" s="81" t="s">
        <v>757</v>
      </c>
      <c r="AX21" s="81" t="s">
        <v>757</v>
      </c>
      <c r="AY21" s="81" t="s">
        <v>757</v>
      </c>
      <c r="AZ21" s="81" t="s">
        <v>757</v>
      </c>
      <c r="BA21" s="81" t="s">
        <v>757</v>
      </c>
      <c r="BB21" s="81" t="s">
        <v>757</v>
      </c>
      <c r="BC21" s="81" t="s">
        <v>757</v>
      </c>
      <c r="BD21" s="81" t="s">
        <v>757</v>
      </c>
      <c r="BE21" s="81" t="s">
        <v>757</v>
      </c>
      <c r="BF21" s="81" t="s">
        <v>757</v>
      </c>
      <c r="BG21" s="81" t="s">
        <v>757</v>
      </c>
      <c r="BH21" s="81" t="s">
        <v>757</v>
      </c>
      <c r="BI21" s="81" t="s">
        <v>757</v>
      </c>
      <c r="BJ21" s="81" t="s">
        <v>757</v>
      </c>
      <c r="BK21" s="81" t="s">
        <v>757</v>
      </c>
      <c r="BL21" s="81" t="s">
        <v>757</v>
      </c>
      <c r="BM21" s="81" t="s">
        <v>757</v>
      </c>
      <c r="BN21" s="81" t="s">
        <v>757</v>
      </c>
      <c r="BO21" s="81" t="s">
        <v>757</v>
      </c>
      <c r="BP21" s="81" t="s">
        <v>757</v>
      </c>
      <c r="BQ21" s="81" t="s">
        <v>757</v>
      </c>
      <c r="BR21" s="81" t="s">
        <v>757</v>
      </c>
      <c r="BS21" s="81" t="s">
        <v>757</v>
      </c>
      <c r="BT21" s="81" t="s">
        <v>757</v>
      </c>
      <c r="BU21" s="81" t="s">
        <v>757</v>
      </c>
      <c r="BV21" s="81" t="s">
        <v>757</v>
      </c>
      <c r="BW21" s="81" t="s">
        <v>757</v>
      </c>
      <c r="BX21" s="81" t="s">
        <v>757</v>
      </c>
      <c r="BY21" s="81" t="s">
        <v>757</v>
      </c>
      <c r="BZ21" s="81" t="s">
        <v>757</v>
      </c>
      <c r="CA21" s="81" t="s">
        <v>757</v>
      </c>
      <c r="CB21" s="81" t="s">
        <v>757</v>
      </c>
      <c r="CC21" s="81" t="s">
        <v>757</v>
      </c>
      <c r="CD21" s="81" t="s">
        <v>757</v>
      </c>
      <c r="CE21" s="81" t="s">
        <v>757</v>
      </c>
      <c r="CF21" s="81" t="s">
        <v>757</v>
      </c>
      <c r="CG21" s="81" t="s">
        <v>751</v>
      </c>
      <c r="CH21" s="81" t="s">
        <v>757</v>
      </c>
      <c r="CI21" s="81" t="s">
        <v>757</v>
      </c>
      <c r="CJ21" s="81" t="s">
        <v>757</v>
      </c>
      <c r="CK21" s="81" t="s">
        <v>757</v>
      </c>
      <c r="CL21" s="81" t="s">
        <v>757</v>
      </c>
      <c r="CM21" s="81" t="s">
        <v>757</v>
      </c>
      <c r="CN21" s="81" t="s">
        <v>757</v>
      </c>
      <c r="CO21" s="81" t="s">
        <v>757</v>
      </c>
      <c r="CP21" s="81" t="s">
        <v>757</v>
      </c>
      <c r="CQ21" s="81" t="s">
        <v>757</v>
      </c>
      <c r="CR21" s="81" t="s">
        <v>757</v>
      </c>
      <c r="CS21" s="81" t="s">
        <v>757</v>
      </c>
      <c r="CT21" s="81" t="s">
        <v>757</v>
      </c>
      <c r="CU21" s="81" t="s">
        <v>757</v>
      </c>
      <c r="CV21" s="81" t="s">
        <v>757</v>
      </c>
      <c r="CW21" s="81" t="s">
        <v>757</v>
      </c>
      <c r="CX21" s="81" t="s">
        <v>757</v>
      </c>
      <c r="CY21" s="81" t="s">
        <v>757</v>
      </c>
      <c r="CZ21" s="81" t="s">
        <v>757</v>
      </c>
      <c r="DA21" s="81" t="s">
        <v>757</v>
      </c>
      <c r="DB21" s="81" t="s">
        <v>757</v>
      </c>
      <c r="DC21" s="81" t="s">
        <v>757</v>
      </c>
      <c r="DD21" s="81" t="s">
        <v>757</v>
      </c>
      <c r="DE21" s="81" t="s">
        <v>757</v>
      </c>
      <c r="DF21" s="81" t="s">
        <v>757</v>
      </c>
      <c r="DG21" s="81" t="s">
        <v>757</v>
      </c>
      <c r="DH21" s="81" t="s">
        <v>757</v>
      </c>
      <c r="DI21" s="81" t="s">
        <v>757</v>
      </c>
      <c r="DJ21" s="81" t="s">
        <v>757</v>
      </c>
      <c r="DK21" s="81" t="s">
        <v>757</v>
      </c>
      <c r="DL21" s="81" t="s">
        <v>757</v>
      </c>
      <c r="DM21" s="81" t="s">
        <v>757</v>
      </c>
      <c r="DN21" s="81" t="s">
        <v>757</v>
      </c>
      <c r="DO21" s="81" t="s">
        <v>757</v>
      </c>
      <c r="DP21" s="81" t="s">
        <v>757</v>
      </c>
      <c r="DQ21" s="81" t="s">
        <v>757</v>
      </c>
      <c r="DR21" s="81" t="s">
        <v>757</v>
      </c>
      <c r="DS21" s="81" t="s">
        <v>757</v>
      </c>
      <c r="DT21" s="81" t="s">
        <v>757</v>
      </c>
      <c r="DU21" s="81" t="s">
        <v>757</v>
      </c>
      <c r="DV21" s="81" t="s">
        <v>757</v>
      </c>
      <c r="DW21" s="81" t="s">
        <v>757</v>
      </c>
      <c r="DX21" s="81" t="s">
        <v>757</v>
      </c>
      <c r="DY21" s="81" t="s">
        <v>757</v>
      </c>
      <c r="DZ21" s="81" t="s">
        <v>757</v>
      </c>
      <c r="EA21" s="81" t="s">
        <v>757</v>
      </c>
      <c r="EB21" s="81" t="s">
        <v>757</v>
      </c>
      <c r="EC21" s="81" t="s">
        <v>757</v>
      </c>
      <c r="ED21" s="81" t="s">
        <v>757</v>
      </c>
      <c r="EE21" s="81" t="s">
        <v>757</v>
      </c>
      <c r="EF21" s="81" t="s">
        <v>757</v>
      </c>
      <c r="EG21" s="81" t="s">
        <v>757</v>
      </c>
      <c r="EH21" s="81" t="s">
        <v>757</v>
      </c>
      <c r="EI21" s="81" t="s">
        <v>757</v>
      </c>
      <c r="EJ21" s="81" t="s">
        <v>757</v>
      </c>
      <c r="EK21" s="81" t="s">
        <v>757</v>
      </c>
      <c r="EL21" s="81" t="s">
        <v>757</v>
      </c>
      <c r="EM21" s="81" t="s">
        <v>757</v>
      </c>
      <c r="EN21" s="81" t="s">
        <v>757</v>
      </c>
      <c r="EO21" s="81" t="s">
        <v>757</v>
      </c>
      <c r="EP21" s="81" t="s">
        <v>757</v>
      </c>
      <c r="EQ21" s="81" t="s">
        <v>757</v>
      </c>
      <c r="ER21" s="81" t="s">
        <v>757</v>
      </c>
      <c r="ES21" s="81" t="s">
        <v>757</v>
      </c>
      <c r="ET21" s="81" t="s">
        <v>757</v>
      </c>
      <c r="EU21" s="81" t="s">
        <v>757</v>
      </c>
      <c r="EV21" s="81" t="s">
        <v>757</v>
      </c>
      <c r="EW21" s="81" t="s">
        <v>757</v>
      </c>
      <c r="EX21" s="81" t="s">
        <v>757</v>
      </c>
      <c r="EY21" s="81" t="s">
        <v>757</v>
      </c>
      <c r="EZ21" s="81" t="s">
        <v>757</v>
      </c>
      <c r="FA21" s="81" t="s">
        <v>234</v>
      </c>
      <c r="FB21" s="81" t="s">
        <v>751</v>
      </c>
      <c r="FC21" s="81" t="s">
        <v>758</v>
      </c>
      <c r="FD21" s="81" t="s">
        <v>758</v>
      </c>
      <c r="FE21" s="81" t="s">
        <v>757</v>
      </c>
      <c r="FF21" s="81" t="s">
        <v>758</v>
      </c>
      <c r="FG21" s="81" t="s">
        <v>758</v>
      </c>
      <c r="FH21" s="81" t="s">
        <v>751</v>
      </c>
      <c r="FI21" s="81" t="s">
        <v>758</v>
      </c>
      <c r="FJ21" s="81" t="s">
        <v>751</v>
      </c>
      <c r="FK21" s="81" t="s">
        <v>757</v>
      </c>
      <c r="FL21" s="81" t="s">
        <v>751</v>
      </c>
      <c r="FM21" s="81" t="s">
        <v>240</v>
      </c>
      <c r="FN21" s="81" t="s">
        <v>242</v>
      </c>
      <c r="FO21" s="81">
        <v>8</v>
      </c>
      <c r="FP21" s="81" t="s">
        <v>244</v>
      </c>
      <c r="FQ21" s="81" t="s">
        <v>758</v>
      </c>
      <c r="FR21" s="81" t="s">
        <v>758</v>
      </c>
      <c r="FS21" s="81" t="s">
        <v>758</v>
      </c>
      <c r="FT21" s="81" t="s">
        <v>758</v>
      </c>
      <c r="FU21" s="81" t="s">
        <v>758</v>
      </c>
      <c r="FV21" s="81" t="s">
        <v>758</v>
      </c>
      <c r="FW21" s="81" t="s">
        <v>758</v>
      </c>
      <c r="FX21" s="81" t="s">
        <v>758</v>
      </c>
      <c r="FY21" s="81" t="s">
        <v>758</v>
      </c>
      <c r="FZ21" s="81" t="s">
        <v>751</v>
      </c>
      <c r="GA21" s="81" t="s">
        <v>758</v>
      </c>
      <c r="GB21" s="81" t="s">
        <v>758</v>
      </c>
      <c r="GC21" s="81" t="s">
        <v>245</v>
      </c>
      <c r="GD21" s="81" t="s">
        <v>246</v>
      </c>
      <c r="GE21" s="81" t="s">
        <v>246</v>
      </c>
      <c r="GF21" s="81" t="s">
        <v>758</v>
      </c>
      <c r="GG21" s="81" t="s">
        <v>758</v>
      </c>
      <c r="GH21" s="81" t="s">
        <v>751</v>
      </c>
      <c r="GI21" s="81" t="s">
        <v>250</v>
      </c>
      <c r="GJ21" s="81" t="s">
        <v>195</v>
      </c>
      <c r="GK21" s="81">
        <v>2009</v>
      </c>
      <c r="GL21" s="81" t="s">
        <v>757</v>
      </c>
      <c r="GM21" s="81" t="s">
        <v>757</v>
      </c>
      <c r="GN21" s="81" t="s">
        <v>757</v>
      </c>
      <c r="GO21" s="81" t="s">
        <v>751</v>
      </c>
      <c r="GP21" s="81" t="s">
        <v>757</v>
      </c>
      <c r="GQ21" s="81" t="s">
        <v>758</v>
      </c>
      <c r="GR21" s="81" t="s">
        <v>757</v>
      </c>
      <c r="GS21" s="81" t="s">
        <v>751</v>
      </c>
      <c r="GT21" s="81" t="s">
        <v>751</v>
      </c>
      <c r="GU21" s="81" t="s">
        <v>751</v>
      </c>
      <c r="GV21" s="81" t="s">
        <v>751</v>
      </c>
      <c r="GW21" s="81" t="s">
        <v>757</v>
      </c>
      <c r="GX21" s="81" t="s">
        <v>751</v>
      </c>
      <c r="GY21" s="81" t="s">
        <v>757</v>
      </c>
      <c r="GZ21" s="81" t="s">
        <v>2471</v>
      </c>
      <c r="HA21" s="81" t="s">
        <v>757</v>
      </c>
      <c r="HB21" s="81" t="s">
        <v>757</v>
      </c>
      <c r="HC21" s="100"/>
    </row>
    <row r="22" spans="1:211" ht="114.75">
      <c r="A22" s="84" t="s">
        <v>115</v>
      </c>
      <c r="B22" s="81" t="s">
        <v>1364</v>
      </c>
      <c r="C22" s="106" t="s">
        <v>1365</v>
      </c>
      <c r="D22" s="84"/>
      <c r="E22" s="100"/>
      <c r="F22" s="108" t="s">
        <v>751</v>
      </c>
      <c r="G22" s="81" t="s">
        <v>1379</v>
      </c>
      <c r="H22" s="81" t="s">
        <v>1380</v>
      </c>
      <c r="I22" s="81" t="s">
        <v>758</v>
      </c>
      <c r="J22" s="81" t="s">
        <v>758</v>
      </c>
      <c r="K22" s="81" t="s">
        <v>1381</v>
      </c>
      <c r="L22" s="81" t="s">
        <v>1382</v>
      </c>
      <c r="M22" s="81" t="s">
        <v>1382</v>
      </c>
      <c r="N22" s="81" t="s">
        <v>1382</v>
      </c>
      <c r="O22" s="129">
        <v>61.56</v>
      </c>
      <c r="P22" s="129">
        <v>69.91</v>
      </c>
      <c r="Q22" s="81">
        <v>0</v>
      </c>
      <c r="R22" s="81">
        <v>0</v>
      </c>
      <c r="S22" s="81" t="s">
        <v>751</v>
      </c>
      <c r="T22" s="81" t="s">
        <v>751</v>
      </c>
      <c r="U22" s="81" t="s">
        <v>758</v>
      </c>
      <c r="V22" s="81" t="s">
        <v>757</v>
      </c>
      <c r="W22" s="81" t="s">
        <v>751</v>
      </c>
      <c r="X22" s="81" t="s">
        <v>751</v>
      </c>
      <c r="Y22" s="81" t="s">
        <v>758</v>
      </c>
      <c r="Z22" s="81" t="s">
        <v>751</v>
      </c>
      <c r="AA22" s="81" t="s">
        <v>751</v>
      </c>
      <c r="AB22" s="81" t="s">
        <v>758</v>
      </c>
      <c r="AC22" s="81" t="s">
        <v>751</v>
      </c>
      <c r="AD22" s="81" t="s">
        <v>751</v>
      </c>
      <c r="AE22" s="81" t="s">
        <v>751</v>
      </c>
      <c r="AF22" s="81" t="s">
        <v>757</v>
      </c>
      <c r="AG22" s="81" t="s">
        <v>751</v>
      </c>
      <c r="AH22" s="81" t="s">
        <v>1383</v>
      </c>
      <c r="AI22" s="81" t="s">
        <v>758</v>
      </c>
      <c r="AJ22" s="81" t="s">
        <v>757</v>
      </c>
      <c r="AK22" s="81" t="s">
        <v>758</v>
      </c>
      <c r="AL22" s="81" t="s">
        <v>758</v>
      </c>
      <c r="AM22" s="81" t="s">
        <v>758</v>
      </c>
      <c r="AN22" s="81" t="s">
        <v>758</v>
      </c>
      <c r="AO22" s="81" t="s">
        <v>758</v>
      </c>
      <c r="AP22" s="81" t="s">
        <v>758</v>
      </c>
      <c r="AQ22" s="81" t="s">
        <v>758</v>
      </c>
      <c r="AR22" s="81" t="s">
        <v>758</v>
      </c>
      <c r="AS22" s="81" t="s">
        <v>758</v>
      </c>
      <c r="AT22" s="81" t="s">
        <v>758</v>
      </c>
      <c r="AU22" s="81" t="s">
        <v>758</v>
      </c>
      <c r="AV22" s="81" t="s">
        <v>758</v>
      </c>
      <c r="AW22" s="81" t="s">
        <v>751</v>
      </c>
      <c r="AX22" s="81" t="s">
        <v>758</v>
      </c>
      <c r="AY22" s="81" t="s">
        <v>758</v>
      </c>
      <c r="AZ22" s="81" t="s">
        <v>751</v>
      </c>
      <c r="BA22" s="81" t="s">
        <v>758</v>
      </c>
      <c r="BB22" s="81" t="s">
        <v>758</v>
      </c>
      <c r="BC22" s="81" t="s">
        <v>751</v>
      </c>
      <c r="BD22" s="81" t="s">
        <v>758</v>
      </c>
      <c r="BE22" s="81" t="s">
        <v>758</v>
      </c>
      <c r="BF22" s="81" t="s">
        <v>751</v>
      </c>
      <c r="BG22" s="81" t="s">
        <v>758</v>
      </c>
      <c r="BH22" s="81" t="s">
        <v>758</v>
      </c>
      <c r="BI22" s="81" t="s">
        <v>751</v>
      </c>
      <c r="BJ22" s="81" t="s">
        <v>758</v>
      </c>
      <c r="BK22" s="81" t="s">
        <v>751</v>
      </c>
      <c r="BL22" s="81" t="s">
        <v>751</v>
      </c>
      <c r="BM22" s="81" t="s">
        <v>758</v>
      </c>
      <c r="BN22" s="81" t="s">
        <v>758</v>
      </c>
      <c r="BO22" s="81" t="s">
        <v>758</v>
      </c>
      <c r="BP22" s="81" t="s">
        <v>758</v>
      </c>
      <c r="BQ22" s="81" t="s">
        <v>758</v>
      </c>
      <c r="BR22" s="81" t="s">
        <v>758</v>
      </c>
      <c r="BS22" s="81" t="s">
        <v>758</v>
      </c>
      <c r="BT22" s="81" t="s">
        <v>758</v>
      </c>
      <c r="BU22" s="81" t="s">
        <v>751</v>
      </c>
      <c r="BV22" s="81" t="s">
        <v>758</v>
      </c>
      <c r="BW22" s="81" t="s">
        <v>751</v>
      </c>
      <c r="BX22" s="81" t="s">
        <v>751</v>
      </c>
      <c r="BY22" s="81" t="s">
        <v>758</v>
      </c>
      <c r="BZ22" s="81" t="s">
        <v>758</v>
      </c>
      <c r="CA22" s="81" t="s">
        <v>758</v>
      </c>
      <c r="CB22" s="81" t="s">
        <v>758</v>
      </c>
      <c r="CC22" s="81" t="s">
        <v>758</v>
      </c>
      <c r="CD22" s="81" t="s">
        <v>758</v>
      </c>
      <c r="CE22" s="81" t="s">
        <v>758</v>
      </c>
      <c r="CF22" s="81" t="s">
        <v>758</v>
      </c>
      <c r="CG22" s="81" t="s">
        <v>751</v>
      </c>
      <c r="CH22" s="81" t="s">
        <v>758</v>
      </c>
      <c r="CI22" s="81" t="s">
        <v>758</v>
      </c>
      <c r="CJ22" s="81" t="s">
        <v>751</v>
      </c>
      <c r="CK22" s="81" t="s">
        <v>758</v>
      </c>
      <c r="CL22" s="81" t="s">
        <v>758</v>
      </c>
      <c r="CM22" s="81" t="s">
        <v>758</v>
      </c>
      <c r="CN22" s="81" t="s">
        <v>758</v>
      </c>
      <c r="CO22" s="81" t="s">
        <v>758</v>
      </c>
      <c r="CP22" s="81" t="s">
        <v>751</v>
      </c>
      <c r="CQ22" s="81" t="s">
        <v>758</v>
      </c>
      <c r="CR22" s="81" t="s">
        <v>758</v>
      </c>
      <c r="CS22" s="81" t="s">
        <v>751</v>
      </c>
      <c r="CT22" s="81" t="s">
        <v>758</v>
      </c>
      <c r="CU22" s="81" t="s">
        <v>751</v>
      </c>
      <c r="CV22" s="81" t="s">
        <v>758</v>
      </c>
      <c r="CW22" s="81" t="s">
        <v>758</v>
      </c>
      <c r="CX22" s="81" t="s">
        <v>758</v>
      </c>
      <c r="CY22" s="81" t="s">
        <v>758</v>
      </c>
      <c r="CZ22" s="81" t="s">
        <v>758</v>
      </c>
      <c r="DA22" s="81" t="s">
        <v>758</v>
      </c>
      <c r="DB22" s="81" t="s">
        <v>758</v>
      </c>
      <c r="DC22" s="81" t="s">
        <v>758</v>
      </c>
      <c r="DD22" s="81" t="s">
        <v>758</v>
      </c>
      <c r="DE22" s="81" t="s">
        <v>751</v>
      </c>
      <c r="DF22" s="81" t="s">
        <v>758</v>
      </c>
      <c r="DG22" s="81" t="s">
        <v>758</v>
      </c>
      <c r="DH22" s="81" t="s">
        <v>751</v>
      </c>
      <c r="DI22" s="81" t="s">
        <v>758</v>
      </c>
      <c r="DJ22" s="81" t="s">
        <v>758</v>
      </c>
      <c r="DK22" s="81" t="s">
        <v>758</v>
      </c>
      <c r="DL22" s="81" t="s">
        <v>758</v>
      </c>
      <c r="DM22" s="81" t="s">
        <v>758</v>
      </c>
      <c r="DN22" s="81" t="s">
        <v>758</v>
      </c>
      <c r="DO22" s="81" t="s">
        <v>758</v>
      </c>
      <c r="DP22" s="81" t="s">
        <v>758</v>
      </c>
      <c r="DQ22" s="81" t="s">
        <v>751</v>
      </c>
      <c r="DR22" s="81" t="s">
        <v>758</v>
      </c>
      <c r="DS22" s="81" t="s">
        <v>758</v>
      </c>
      <c r="DT22" s="81" t="s">
        <v>751</v>
      </c>
      <c r="DU22" s="81" t="s">
        <v>758</v>
      </c>
      <c r="DV22" s="81" t="s">
        <v>758</v>
      </c>
      <c r="DW22" s="81" t="s">
        <v>751</v>
      </c>
      <c r="DX22" s="81" t="s">
        <v>758</v>
      </c>
      <c r="DY22" s="81" t="s">
        <v>758</v>
      </c>
      <c r="DZ22" s="81" t="s">
        <v>758</v>
      </c>
      <c r="EA22" s="81" t="s">
        <v>758</v>
      </c>
      <c r="EB22" s="81" t="s">
        <v>758</v>
      </c>
      <c r="EC22" s="81" t="s">
        <v>758</v>
      </c>
      <c r="ED22" s="81" t="s">
        <v>751</v>
      </c>
      <c r="EE22" s="81" t="s">
        <v>751</v>
      </c>
      <c r="EF22" s="81" t="s">
        <v>751</v>
      </c>
      <c r="EG22" s="81" t="s">
        <v>758</v>
      </c>
      <c r="EH22" s="81" t="s">
        <v>758</v>
      </c>
      <c r="EI22" s="81" t="s">
        <v>758</v>
      </c>
      <c r="EJ22" s="81" t="s">
        <v>758</v>
      </c>
      <c r="EK22" s="81" t="s">
        <v>758</v>
      </c>
      <c r="EL22" s="81" t="s">
        <v>758</v>
      </c>
      <c r="EM22" s="81" t="s">
        <v>758</v>
      </c>
      <c r="EN22" s="81" t="s">
        <v>758</v>
      </c>
      <c r="EO22" s="81" t="s">
        <v>758</v>
      </c>
      <c r="EP22" s="81" t="s">
        <v>758</v>
      </c>
      <c r="EQ22" s="81" t="s">
        <v>758</v>
      </c>
      <c r="ER22" s="81" t="s">
        <v>758</v>
      </c>
      <c r="ES22" s="81" t="s">
        <v>758</v>
      </c>
      <c r="ET22" s="81" t="s">
        <v>758</v>
      </c>
      <c r="EU22" s="81" t="s">
        <v>758</v>
      </c>
      <c r="EV22" s="81" t="s">
        <v>751</v>
      </c>
      <c r="EW22" s="81" t="s">
        <v>758</v>
      </c>
      <c r="EX22" s="81" t="s">
        <v>751</v>
      </c>
      <c r="EY22" s="81" t="s">
        <v>758</v>
      </c>
      <c r="EZ22" s="81" t="s">
        <v>758</v>
      </c>
      <c r="FA22" s="81" t="s">
        <v>1384</v>
      </c>
      <c r="FB22" s="81" t="s">
        <v>751</v>
      </c>
      <c r="FC22" s="81" t="s">
        <v>758</v>
      </c>
      <c r="FD22" s="81" t="s">
        <v>758</v>
      </c>
      <c r="FE22" s="81" t="s">
        <v>757</v>
      </c>
      <c r="FF22" s="81" t="s">
        <v>758</v>
      </c>
      <c r="FG22" s="81" t="s">
        <v>758</v>
      </c>
      <c r="FH22" s="81" t="s">
        <v>751</v>
      </c>
      <c r="FI22" s="81" t="s">
        <v>758</v>
      </c>
      <c r="FJ22" s="81" t="s">
        <v>751</v>
      </c>
      <c r="FK22" s="81" t="s">
        <v>757</v>
      </c>
      <c r="FL22" s="81" t="s">
        <v>751</v>
      </c>
      <c r="FM22" s="81" t="s">
        <v>1385</v>
      </c>
      <c r="FN22" s="81" t="s">
        <v>1386</v>
      </c>
      <c r="FO22" s="81">
        <v>425</v>
      </c>
      <c r="FP22" s="81" t="s">
        <v>1387</v>
      </c>
      <c r="FQ22" s="81" t="s">
        <v>1388</v>
      </c>
      <c r="FR22" s="81" t="s">
        <v>758</v>
      </c>
      <c r="FS22" s="81" t="s">
        <v>758</v>
      </c>
      <c r="FT22" s="81" t="s">
        <v>758</v>
      </c>
      <c r="FU22" s="81" t="s">
        <v>758</v>
      </c>
      <c r="FV22" s="81" t="s">
        <v>757</v>
      </c>
      <c r="FW22" s="81" t="s">
        <v>758</v>
      </c>
      <c r="FX22" s="81" t="s">
        <v>758</v>
      </c>
      <c r="FY22" s="81" t="s">
        <v>758</v>
      </c>
      <c r="FZ22" s="81" t="s">
        <v>751</v>
      </c>
      <c r="GA22" s="81" t="s">
        <v>751</v>
      </c>
      <c r="GB22" s="81" t="s">
        <v>758</v>
      </c>
      <c r="GC22" s="81"/>
      <c r="GD22" s="81" t="s">
        <v>758</v>
      </c>
      <c r="GE22" s="81" t="s">
        <v>233</v>
      </c>
      <c r="GF22" s="81" t="s">
        <v>758</v>
      </c>
      <c r="GG22" s="81" t="s">
        <v>758</v>
      </c>
      <c r="GH22" s="81" t="s">
        <v>758</v>
      </c>
      <c r="GI22" s="81" t="s">
        <v>757</v>
      </c>
      <c r="GJ22" s="78">
        <v>5535394</v>
      </c>
      <c r="GK22" s="81" t="s">
        <v>1389</v>
      </c>
      <c r="GL22" s="81" t="s">
        <v>757</v>
      </c>
      <c r="GM22" s="81" t="s">
        <v>757</v>
      </c>
      <c r="GN22" s="81" t="s">
        <v>1390</v>
      </c>
      <c r="GO22" s="81" t="s">
        <v>751</v>
      </c>
      <c r="GP22" s="81" t="s">
        <v>1391</v>
      </c>
      <c r="GQ22" s="81" t="s">
        <v>751</v>
      </c>
      <c r="GR22" s="81" t="s">
        <v>1392</v>
      </c>
      <c r="GS22" s="81" t="s">
        <v>757</v>
      </c>
      <c r="GT22" s="81" t="s">
        <v>757</v>
      </c>
      <c r="GU22" s="81" t="s">
        <v>757</v>
      </c>
      <c r="GV22" s="81" t="s">
        <v>757</v>
      </c>
      <c r="GW22" s="81" t="s">
        <v>757</v>
      </c>
      <c r="GX22" s="81" t="s">
        <v>751</v>
      </c>
      <c r="GY22" s="81" t="s">
        <v>757</v>
      </c>
      <c r="GZ22" s="81" t="s">
        <v>1393</v>
      </c>
      <c r="HA22" s="81" t="s">
        <v>758</v>
      </c>
      <c r="HB22" s="81" t="s">
        <v>757</v>
      </c>
      <c r="HC22" s="100"/>
    </row>
    <row r="23" spans="1:211" ht="102">
      <c r="A23" s="84" t="s">
        <v>116</v>
      </c>
      <c r="B23" s="81" t="s">
        <v>2400</v>
      </c>
      <c r="C23" s="106" t="s">
        <v>2479</v>
      </c>
      <c r="D23" s="84"/>
      <c r="E23" s="100"/>
      <c r="F23" s="198" t="s">
        <v>751</v>
      </c>
      <c r="G23" s="81" t="s">
        <v>2299</v>
      </c>
      <c r="H23" s="81" t="s">
        <v>2300</v>
      </c>
      <c r="I23" s="81" t="s">
        <v>758</v>
      </c>
      <c r="J23" s="81" t="s">
        <v>751</v>
      </c>
      <c r="K23" s="81" t="s">
        <v>757</v>
      </c>
      <c r="L23" s="81" t="s">
        <v>2409</v>
      </c>
      <c r="M23" s="81" t="s">
        <v>2410</v>
      </c>
      <c r="N23" s="81" t="s">
        <v>623</v>
      </c>
      <c r="O23" s="129" t="s">
        <v>623</v>
      </c>
      <c r="P23" s="129" t="s">
        <v>623</v>
      </c>
      <c r="Q23" s="81" t="s">
        <v>623</v>
      </c>
      <c r="R23" s="81" t="s">
        <v>623</v>
      </c>
      <c r="S23" s="81" t="s">
        <v>751</v>
      </c>
      <c r="T23" s="81" t="s">
        <v>751</v>
      </c>
      <c r="U23" s="81" t="s">
        <v>751</v>
      </c>
      <c r="V23" s="81" t="s">
        <v>757</v>
      </c>
      <c r="W23" s="81" t="s">
        <v>751</v>
      </c>
      <c r="X23" s="81" t="s">
        <v>751</v>
      </c>
      <c r="Y23" s="199" t="s">
        <v>758</v>
      </c>
      <c r="Z23" s="81" t="s">
        <v>751</v>
      </c>
      <c r="AA23" s="81" t="s">
        <v>751</v>
      </c>
      <c r="AB23" s="81" t="s">
        <v>758</v>
      </c>
      <c r="AC23" s="81" t="s">
        <v>751</v>
      </c>
      <c r="AD23" s="81" t="s">
        <v>751</v>
      </c>
      <c r="AE23" s="81" t="s">
        <v>751</v>
      </c>
      <c r="AF23" s="81" t="s">
        <v>2411</v>
      </c>
      <c r="AG23" s="81" t="s">
        <v>751</v>
      </c>
      <c r="AH23" s="81" t="s">
        <v>757</v>
      </c>
      <c r="AI23" s="81" t="s">
        <v>751</v>
      </c>
      <c r="AJ23" s="81" t="s">
        <v>2412</v>
      </c>
      <c r="AK23" s="81"/>
      <c r="AL23" s="81" t="s">
        <v>751</v>
      </c>
      <c r="AM23" s="81"/>
      <c r="AN23" s="81"/>
      <c r="AO23" s="81"/>
      <c r="AP23" s="81"/>
      <c r="AQ23" s="81"/>
      <c r="AR23" s="81" t="s">
        <v>751</v>
      </c>
      <c r="AS23" s="81" t="s">
        <v>751</v>
      </c>
      <c r="AT23" s="81" t="s">
        <v>751</v>
      </c>
      <c r="AU23" s="81" t="s">
        <v>758</v>
      </c>
      <c r="AV23" s="81" t="s">
        <v>758</v>
      </c>
      <c r="AW23" s="81" t="s">
        <v>751</v>
      </c>
      <c r="AX23" s="81" t="s">
        <v>758</v>
      </c>
      <c r="AY23" s="81" t="s">
        <v>751</v>
      </c>
      <c r="AZ23" s="81" t="s">
        <v>751</v>
      </c>
      <c r="BA23" s="81" t="s">
        <v>758</v>
      </c>
      <c r="BB23" s="81" t="s">
        <v>758</v>
      </c>
      <c r="BC23" s="81" t="s">
        <v>751</v>
      </c>
      <c r="BD23" s="81" t="s">
        <v>758</v>
      </c>
      <c r="BE23" s="81" t="s">
        <v>751</v>
      </c>
      <c r="BF23" s="81" t="s">
        <v>751</v>
      </c>
      <c r="BG23" s="81" t="s">
        <v>758</v>
      </c>
      <c r="BH23" s="81" t="s">
        <v>758</v>
      </c>
      <c r="BI23" s="81" t="s">
        <v>751</v>
      </c>
      <c r="BJ23" s="81" t="s">
        <v>758</v>
      </c>
      <c r="BK23" s="81" t="s">
        <v>751</v>
      </c>
      <c r="BL23" s="81" t="s">
        <v>751</v>
      </c>
      <c r="BM23" s="81" t="s">
        <v>758</v>
      </c>
      <c r="BN23" s="81" t="s">
        <v>758</v>
      </c>
      <c r="BO23" s="81" t="s">
        <v>758</v>
      </c>
      <c r="BP23" s="81" t="s">
        <v>758</v>
      </c>
      <c r="BQ23" s="81" t="s">
        <v>758</v>
      </c>
      <c r="BR23" s="81" t="s">
        <v>758</v>
      </c>
      <c r="BS23" s="81" t="s">
        <v>758</v>
      </c>
      <c r="BT23" s="81" t="s">
        <v>758</v>
      </c>
      <c r="BU23" s="81"/>
      <c r="BV23" s="81" t="s">
        <v>751</v>
      </c>
      <c r="BW23" s="81" t="s">
        <v>758</v>
      </c>
      <c r="BX23" s="81" t="s">
        <v>751</v>
      </c>
      <c r="BY23" s="81" t="s">
        <v>751</v>
      </c>
      <c r="BZ23" s="81" t="s">
        <v>758</v>
      </c>
      <c r="CA23" s="81" t="s">
        <v>758</v>
      </c>
      <c r="CB23" s="81" t="s">
        <v>758</v>
      </c>
      <c r="CC23" s="81" t="s">
        <v>758</v>
      </c>
      <c r="CD23" s="81" t="s">
        <v>758</v>
      </c>
      <c r="CE23" s="81" t="s">
        <v>758</v>
      </c>
      <c r="CF23" s="81" t="s">
        <v>758</v>
      </c>
      <c r="CG23" s="81" t="s">
        <v>751</v>
      </c>
      <c r="CH23" s="81" t="s">
        <v>758</v>
      </c>
      <c r="CI23" s="81" t="s">
        <v>751</v>
      </c>
      <c r="CJ23" s="81" t="s">
        <v>751</v>
      </c>
      <c r="CK23" s="81" t="s">
        <v>758</v>
      </c>
      <c r="CL23" s="81" t="s">
        <v>758</v>
      </c>
      <c r="CM23" s="81" t="s">
        <v>751</v>
      </c>
      <c r="CN23" s="81" t="s">
        <v>758</v>
      </c>
      <c r="CO23" s="81" t="s">
        <v>751</v>
      </c>
      <c r="CP23" s="81" t="s">
        <v>751</v>
      </c>
      <c r="CQ23" s="81" t="s">
        <v>758</v>
      </c>
      <c r="CR23" s="81" t="s">
        <v>758</v>
      </c>
      <c r="CS23" s="81" t="s">
        <v>751</v>
      </c>
      <c r="CT23" s="81" t="s">
        <v>758</v>
      </c>
      <c r="CU23" s="81" t="s">
        <v>751</v>
      </c>
      <c r="CV23" s="81" t="s">
        <v>751</v>
      </c>
      <c r="CW23" s="81" t="s">
        <v>758</v>
      </c>
      <c r="CX23" s="81" t="s">
        <v>758</v>
      </c>
      <c r="CY23" s="81" t="s">
        <v>751</v>
      </c>
      <c r="CZ23" s="81" t="s">
        <v>758</v>
      </c>
      <c r="DA23" s="81" t="s">
        <v>751</v>
      </c>
      <c r="DB23" s="81" t="s">
        <v>751</v>
      </c>
      <c r="DC23" s="81" t="s">
        <v>758</v>
      </c>
      <c r="DD23" s="81" t="s">
        <v>758</v>
      </c>
      <c r="DE23" s="81" t="s">
        <v>751</v>
      </c>
      <c r="DF23" s="81" t="s">
        <v>758</v>
      </c>
      <c r="DG23" s="81" t="s">
        <v>751</v>
      </c>
      <c r="DH23" s="81" t="s">
        <v>751</v>
      </c>
      <c r="DI23" s="81" t="s">
        <v>758</v>
      </c>
      <c r="DJ23" s="81" t="s">
        <v>758</v>
      </c>
      <c r="DK23" s="81" t="s">
        <v>751</v>
      </c>
      <c r="DL23" s="81" t="s">
        <v>758</v>
      </c>
      <c r="DM23" s="81" t="s">
        <v>751</v>
      </c>
      <c r="DN23" s="81" t="s">
        <v>751</v>
      </c>
      <c r="DO23" s="81" t="s">
        <v>758</v>
      </c>
      <c r="DP23" s="81" t="s">
        <v>758</v>
      </c>
      <c r="DQ23" s="81" t="s">
        <v>758</v>
      </c>
      <c r="DR23" s="81" t="s">
        <v>758</v>
      </c>
      <c r="DS23" s="81" t="s">
        <v>758</v>
      </c>
      <c r="DT23" s="81" t="s">
        <v>758</v>
      </c>
      <c r="DU23" s="81" t="s">
        <v>758</v>
      </c>
      <c r="DV23" s="81" t="s">
        <v>758</v>
      </c>
      <c r="DW23" s="81" t="s">
        <v>751</v>
      </c>
      <c r="DX23" s="81" t="s">
        <v>758</v>
      </c>
      <c r="DY23" s="81" t="s">
        <v>751</v>
      </c>
      <c r="DZ23" s="81" t="s">
        <v>751</v>
      </c>
      <c r="EA23" s="81" t="s">
        <v>758</v>
      </c>
      <c r="EB23" s="81" t="s">
        <v>758</v>
      </c>
      <c r="EC23" s="81" t="s">
        <v>758</v>
      </c>
      <c r="ED23" s="81" t="s">
        <v>751</v>
      </c>
      <c r="EE23" s="81" t="s">
        <v>751</v>
      </c>
      <c r="EF23" s="81" t="s">
        <v>751</v>
      </c>
      <c r="EG23" s="81" t="s">
        <v>758</v>
      </c>
      <c r="EH23" s="81" t="s">
        <v>758</v>
      </c>
      <c r="EI23" s="81" t="s">
        <v>758</v>
      </c>
      <c r="EJ23" s="81" t="s">
        <v>758</v>
      </c>
      <c r="EK23" s="81" t="s">
        <v>758</v>
      </c>
      <c r="EL23" s="81" t="s">
        <v>751</v>
      </c>
      <c r="EM23" s="81" t="s">
        <v>758</v>
      </c>
      <c r="EN23" s="81" t="s">
        <v>758</v>
      </c>
      <c r="EO23" s="81"/>
      <c r="EP23" s="81"/>
      <c r="EQ23" s="81"/>
      <c r="ER23" s="81"/>
      <c r="ES23" s="81"/>
      <c r="ET23" s="81"/>
      <c r="EU23" s="81" t="s">
        <v>758</v>
      </c>
      <c r="EV23" s="81" t="s">
        <v>751</v>
      </c>
      <c r="EW23" s="81" t="s">
        <v>751</v>
      </c>
      <c r="EX23" s="81" t="s">
        <v>751</v>
      </c>
      <c r="EY23" s="81" t="s">
        <v>758</v>
      </c>
      <c r="EZ23" s="81" t="s">
        <v>758</v>
      </c>
      <c r="FA23" s="81" t="s">
        <v>2413</v>
      </c>
      <c r="FB23" s="81" t="s">
        <v>751</v>
      </c>
      <c r="FC23" s="81" t="s">
        <v>758</v>
      </c>
      <c r="FD23" s="81" t="s">
        <v>758</v>
      </c>
      <c r="FE23" s="81" t="s">
        <v>757</v>
      </c>
      <c r="FF23" s="81" t="s">
        <v>758</v>
      </c>
      <c r="FG23" s="81" t="s">
        <v>758</v>
      </c>
      <c r="FH23" s="81" t="s">
        <v>751</v>
      </c>
      <c r="FI23" s="81" t="s">
        <v>758</v>
      </c>
      <c r="FJ23" s="81" t="s">
        <v>758</v>
      </c>
      <c r="FK23" s="81" t="s">
        <v>757</v>
      </c>
      <c r="FL23" s="81" t="s">
        <v>751</v>
      </c>
      <c r="FM23" s="81" t="s">
        <v>2414</v>
      </c>
      <c r="FN23" s="81" t="s">
        <v>2415</v>
      </c>
      <c r="FO23" s="81">
        <v>88</v>
      </c>
      <c r="FP23" s="200">
        <v>123675000</v>
      </c>
      <c r="FQ23" s="81" t="s">
        <v>2416</v>
      </c>
      <c r="FR23" s="81" t="s">
        <v>758</v>
      </c>
      <c r="FS23" s="81" t="s">
        <v>2417</v>
      </c>
      <c r="FT23" s="81" t="s">
        <v>751</v>
      </c>
      <c r="FU23" s="81" t="s">
        <v>2418</v>
      </c>
      <c r="FV23" s="81" t="s">
        <v>2419</v>
      </c>
      <c r="FW23" s="201" t="s">
        <v>751</v>
      </c>
      <c r="FX23" s="201" t="s">
        <v>751</v>
      </c>
      <c r="FY23" s="201" t="s">
        <v>751</v>
      </c>
      <c r="FZ23" s="81" t="s">
        <v>758</v>
      </c>
      <c r="GA23" s="81" t="s">
        <v>751</v>
      </c>
      <c r="GB23" s="81" t="s">
        <v>758</v>
      </c>
      <c r="GC23" s="81" t="s">
        <v>2420</v>
      </c>
      <c r="GD23" s="81" t="s">
        <v>2421</v>
      </c>
      <c r="GE23" s="113" t="s">
        <v>2422</v>
      </c>
      <c r="GF23" s="81" t="s">
        <v>603</v>
      </c>
      <c r="GG23" s="81" t="s">
        <v>233</v>
      </c>
      <c r="GH23" s="81" t="s">
        <v>751</v>
      </c>
      <c r="GI23" s="81" t="s">
        <v>2423</v>
      </c>
      <c r="GJ23" s="81" t="s">
        <v>2424</v>
      </c>
      <c r="GK23" s="81">
        <v>2009</v>
      </c>
      <c r="GL23" s="81" t="s">
        <v>757</v>
      </c>
      <c r="GM23" s="81" t="s">
        <v>757</v>
      </c>
      <c r="GN23" s="81" t="s">
        <v>2425</v>
      </c>
      <c r="GO23" s="81" t="s">
        <v>751</v>
      </c>
      <c r="GP23" s="81" t="s">
        <v>2426</v>
      </c>
      <c r="GQ23" s="81" t="s">
        <v>751</v>
      </c>
      <c r="GR23" s="81" t="s">
        <v>2427</v>
      </c>
      <c r="GS23" s="81" t="s">
        <v>751</v>
      </c>
      <c r="GT23" s="81" t="s">
        <v>751</v>
      </c>
      <c r="GU23" s="81" t="s">
        <v>751</v>
      </c>
      <c r="GV23" s="81" t="s">
        <v>751</v>
      </c>
      <c r="GW23" s="81">
        <v>51</v>
      </c>
      <c r="GX23" s="81" t="s">
        <v>751</v>
      </c>
      <c r="GY23" s="81" t="s">
        <v>757</v>
      </c>
      <c r="GZ23" s="154" t="s">
        <v>2469</v>
      </c>
      <c r="HA23" s="81" t="s">
        <v>758</v>
      </c>
      <c r="HB23" s="81" t="s">
        <v>758</v>
      </c>
      <c r="HC23" s="100"/>
    </row>
    <row r="24" spans="1:211" ht="89.25">
      <c r="A24" s="84" t="s">
        <v>117</v>
      </c>
      <c r="B24" s="81" t="s">
        <v>2363</v>
      </c>
      <c r="C24" s="81"/>
      <c r="D24" s="84"/>
      <c r="E24" s="100"/>
      <c r="F24" s="108" t="s">
        <v>751</v>
      </c>
      <c r="G24" s="81" t="s">
        <v>2375</v>
      </c>
      <c r="H24" s="81" t="s">
        <v>2376</v>
      </c>
      <c r="I24" s="81" t="s">
        <v>751</v>
      </c>
      <c r="J24" s="81" t="s">
        <v>751</v>
      </c>
      <c r="L24" s="81" t="s">
        <v>2377</v>
      </c>
      <c r="M24" s="81" t="s">
        <v>2378</v>
      </c>
      <c r="N24" s="81"/>
      <c r="O24" s="129"/>
      <c r="P24" s="129"/>
      <c r="Q24" s="81"/>
      <c r="R24" s="81"/>
      <c r="S24" s="81" t="s">
        <v>751</v>
      </c>
      <c r="T24" s="81" t="s">
        <v>751</v>
      </c>
      <c r="U24" s="81" t="s">
        <v>751</v>
      </c>
      <c r="V24" s="81" t="s">
        <v>2379</v>
      </c>
      <c r="W24" s="81" t="s">
        <v>751</v>
      </c>
      <c r="X24" s="81" t="s">
        <v>751</v>
      </c>
      <c r="Y24" s="81" t="s">
        <v>758</v>
      </c>
      <c r="Z24" s="81" t="s">
        <v>751</v>
      </c>
      <c r="AA24" s="81" t="s">
        <v>751</v>
      </c>
      <c r="AB24" s="81" t="s">
        <v>758</v>
      </c>
      <c r="AC24" s="81" t="s">
        <v>751</v>
      </c>
      <c r="AD24" s="81" t="s">
        <v>751</v>
      </c>
      <c r="AE24" s="81" t="s">
        <v>751</v>
      </c>
      <c r="AF24" s="81"/>
      <c r="AG24" s="154" t="s">
        <v>751</v>
      </c>
      <c r="AH24" s="81"/>
      <c r="AI24" s="81" t="s">
        <v>758</v>
      </c>
      <c r="AJ24" s="81"/>
      <c r="AK24" s="81" t="s">
        <v>758</v>
      </c>
      <c r="AL24" s="81" t="s">
        <v>758</v>
      </c>
      <c r="AM24" s="81" t="s">
        <v>751</v>
      </c>
      <c r="AN24" s="81" t="s">
        <v>751</v>
      </c>
      <c r="AO24" s="81" t="s">
        <v>758</v>
      </c>
      <c r="AP24" s="81" t="s">
        <v>758</v>
      </c>
      <c r="AQ24" s="81" t="s">
        <v>751</v>
      </c>
      <c r="AR24" s="81" t="s">
        <v>758</v>
      </c>
      <c r="AS24" s="81" t="s">
        <v>758</v>
      </c>
      <c r="AT24" s="81" t="s">
        <v>751</v>
      </c>
      <c r="AU24" s="81" t="s">
        <v>758</v>
      </c>
      <c r="AV24" s="81" t="s">
        <v>758</v>
      </c>
      <c r="AW24" s="81" t="s">
        <v>751</v>
      </c>
      <c r="AX24" s="81" t="s">
        <v>758</v>
      </c>
      <c r="AY24" s="81" t="s">
        <v>758</v>
      </c>
      <c r="AZ24" s="81" t="s">
        <v>751</v>
      </c>
      <c r="BA24" s="81" t="s">
        <v>758</v>
      </c>
      <c r="BB24" s="81" t="s">
        <v>758</v>
      </c>
      <c r="BC24" s="81" t="s">
        <v>751</v>
      </c>
      <c r="BD24" s="81" t="s">
        <v>758</v>
      </c>
      <c r="BE24" s="81" t="s">
        <v>751</v>
      </c>
      <c r="BF24" s="81" t="s">
        <v>758</v>
      </c>
      <c r="BG24" s="81" t="s">
        <v>758</v>
      </c>
      <c r="BH24" s="81" t="s">
        <v>758</v>
      </c>
      <c r="BI24" s="81" t="s">
        <v>751</v>
      </c>
      <c r="BJ24" s="81" t="s">
        <v>758</v>
      </c>
      <c r="BK24" s="81" t="s">
        <v>751</v>
      </c>
      <c r="BL24" s="81" t="s">
        <v>751</v>
      </c>
      <c r="BM24" s="81" t="s">
        <v>751</v>
      </c>
      <c r="BN24" s="81" t="s">
        <v>751</v>
      </c>
      <c r="BO24" s="81" t="s">
        <v>758</v>
      </c>
      <c r="BP24" s="81" t="s">
        <v>758</v>
      </c>
      <c r="BQ24" s="81" t="s">
        <v>758</v>
      </c>
      <c r="BR24" s="81" t="s">
        <v>758</v>
      </c>
      <c r="BS24" s="81" t="s">
        <v>758</v>
      </c>
      <c r="BT24" s="81" t="s">
        <v>758</v>
      </c>
      <c r="BU24" s="81" t="s">
        <v>751</v>
      </c>
      <c r="BV24" s="81" t="s">
        <v>758</v>
      </c>
      <c r="BW24" s="81" t="s">
        <v>751</v>
      </c>
      <c r="BX24" s="81" t="s">
        <v>751</v>
      </c>
      <c r="BY24" s="81" t="s">
        <v>751</v>
      </c>
      <c r="BZ24" s="81" t="s">
        <v>751</v>
      </c>
      <c r="CA24" s="81" t="s">
        <v>758</v>
      </c>
      <c r="CB24" s="81" t="s">
        <v>758</v>
      </c>
      <c r="CC24" s="81" t="s">
        <v>751</v>
      </c>
      <c r="CD24" s="81" t="s">
        <v>751</v>
      </c>
      <c r="CE24" s="81" t="s">
        <v>758</v>
      </c>
      <c r="CF24" s="81" t="s">
        <v>758</v>
      </c>
      <c r="CG24" s="81" t="s">
        <v>751</v>
      </c>
      <c r="CH24" s="81" t="s">
        <v>758</v>
      </c>
      <c r="CI24" s="81" t="s">
        <v>758</v>
      </c>
      <c r="CJ24" s="81" t="s">
        <v>751</v>
      </c>
      <c r="CK24" s="81" t="s">
        <v>758</v>
      </c>
      <c r="CL24" s="81" t="s">
        <v>758</v>
      </c>
      <c r="CM24" s="81" t="s">
        <v>751</v>
      </c>
      <c r="CN24" s="81" t="s">
        <v>758</v>
      </c>
      <c r="CO24" s="81" t="s">
        <v>751</v>
      </c>
      <c r="CP24" s="81" t="s">
        <v>751</v>
      </c>
      <c r="CQ24" s="81" t="s">
        <v>751</v>
      </c>
      <c r="CR24" s="81" t="s">
        <v>751</v>
      </c>
      <c r="CS24" s="81" t="s">
        <v>751</v>
      </c>
      <c r="CT24" s="81" t="s">
        <v>758</v>
      </c>
      <c r="CU24" s="81" t="s">
        <v>751</v>
      </c>
      <c r="CV24" s="81" t="s">
        <v>751</v>
      </c>
      <c r="CW24" s="81" t="s">
        <v>758</v>
      </c>
      <c r="CX24" s="81" t="s">
        <v>758</v>
      </c>
      <c r="CY24" s="81" t="s">
        <v>758</v>
      </c>
      <c r="CZ24" s="81" t="s">
        <v>758</v>
      </c>
      <c r="DA24" s="81" t="s">
        <v>758</v>
      </c>
      <c r="DB24" s="81" t="s">
        <v>758</v>
      </c>
      <c r="DC24" s="81" t="s">
        <v>758</v>
      </c>
      <c r="DD24" s="81" t="s">
        <v>758</v>
      </c>
      <c r="DE24" s="81" t="s">
        <v>751</v>
      </c>
      <c r="DF24" s="81" t="s">
        <v>758</v>
      </c>
      <c r="DG24" s="81" t="s">
        <v>758</v>
      </c>
      <c r="DH24" s="81" t="s">
        <v>758</v>
      </c>
      <c r="DI24" s="81" t="s">
        <v>758</v>
      </c>
      <c r="DJ24" s="81" t="s">
        <v>758</v>
      </c>
      <c r="DK24" s="81" t="s">
        <v>751</v>
      </c>
      <c r="DL24" s="81" t="s">
        <v>758</v>
      </c>
      <c r="DM24" s="81" t="s">
        <v>751</v>
      </c>
      <c r="DN24" s="81" t="s">
        <v>751</v>
      </c>
      <c r="DO24" s="81" t="s">
        <v>751</v>
      </c>
      <c r="DP24" s="81" t="s">
        <v>751</v>
      </c>
      <c r="DQ24" s="81" t="s">
        <v>758</v>
      </c>
      <c r="DR24" s="81" t="s">
        <v>751</v>
      </c>
      <c r="DS24" s="81" t="s">
        <v>758</v>
      </c>
      <c r="DT24" s="81" t="s">
        <v>758</v>
      </c>
      <c r="DU24" s="81" t="s">
        <v>758</v>
      </c>
      <c r="DV24" s="81" t="s">
        <v>758</v>
      </c>
      <c r="DW24" s="81" t="s">
        <v>751</v>
      </c>
      <c r="DX24" s="81" t="s">
        <v>758</v>
      </c>
      <c r="DY24" s="81" t="s">
        <v>751</v>
      </c>
      <c r="DZ24" s="81" t="s">
        <v>751</v>
      </c>
      <c r="EA24" s="81" t="s">
        <v>751</v>
      </c>
      <c r="EB24" s="81" t="s">
        <v>751</v>
      </c>
      <c r="EC24" s="81" t="s">
        <v>758</v>
      </c>
      <c r="ED24" s="81" t="s">
        <v>751</v>
      </c>
      <c r="EE24" s="81" t="s">
        <v>758</v>
      </c>
      <c r="EF24" s="81" t="s">
        <v>758</v>
      </c>
      <c r="EG24" s="81" t="s">
        <v>758</v>
      </c>
      <c r="EH24" s="81" t="s">
        <v>758</v>
      </c>
      <c r="EI24" s="81" t="s">
        <v>758</v>
      </c>
      <c r="EJ24" s="81" t="s">
        <v>758</v>
      </c>
      <c r="EK24" s="81" t="s">
        <v>758</v>
      </c>
      <c r="EL24" s="81" t="s">
        <v>758</v>
      </c>
      <c r="EM24" s="81" t="s">
        <v>758</v>
      </c>
      <c r="EN24" s="81" t="s">
        <v>758</v>
      </c>
      <c r="EO24" s="81" t="s">
        <v>758</v>
      </c>
      <c r="EP24" s="81" t="s">
        <v>758</v>
      </c>
      <c r="EQ24" s="81" t="s">
        <v>758</v>
      </c>
      <c r="ER24" s="81" t="s">
        <v>758</v>
      </c>
      <c r="ES24" s="81" t="s">
        <v>758</v>
      </c>
      <c r="ET24" s="81" t="s">
        <v>758</v>
      </c>
      <c r="EU24" s="81" t="s">
        <v>751</v>
      </c>
      <c r="EV24" s="81" t="s">
        <v>758</v>
      </c>
      <c r="EW24" s="81" t="s">
        <v>751</v>
      </c>
      <c r="EX24" s="81" t="s">
        <v>751</v>
      </c>
      <c r="EY24" s="81" t="s">
        <v>751</v>
      </c>
      <c r="EZ24" s="81" t="s">
        <v>751</v>
      </c>
      <c r="FA24" s="81" t="s">
        <v>2380</v>
      </c>
      <c r="FB24" s="81" t="s">
        <v>751</v>
      </c>
      <c r="FC24" s="81" t="s">
        <v>2381</v>
      </c>
      <c r="FD24" s="81" t="s">
        <v>758</v>
      </c>
      <c r="FE24" s="81" t="s">
        <v>757</v>
      </c>
      <c r="FF24" s="81" t="s">
        <v>758</v>
      </c>
      <c r="FG24" s="81" t="s">
        <v>758</v>
      </c>
      <c r="FH24" s="81" t="s">
        <v>758</v>
      </c>
      <c r="FI24" s="81" t="s">
        <v>751</v>
      </c>
      <c r="FJ24" s="81" t="s">
        <v>751</v>
      </c>
      <c r="FK24" s="81" t="s">
        <v>757</v>
      </c>
      <c r="FL24" s="81" t="s">
        <v>751</v>
      </c>
      <c r="FM24" s="81" t="s">
        <v>2382</v>
      </c>
      <c r="FN24" s="81" t="s">
        <v>758</v>
      </c>
      <c r="FO24" s="81" t="s">
        <v>757</v>
      </c>
      <c r="FP24" s="81" t="s">
        <v>757</v>
      </c>
      <c r="FQ24" s="81" t="s">
        <v>758</v>
      </c>
      <c r="FR24" s="81" t="s">
        <v>2383</v>
      </c>
      <c r="FS24" s="81" t="s">
        <v>2384</v>
      </c>
      <c r="FT24" s="81" t="s">
        <v>2385</v>
      </c>
      <c r="FU24" s="81" t="s">
        <v>2386</v>
      </c>
      <c r="FV24" s="81" t="s">
        <v>2387</v>
      </c>
      <c r="FW24" s="81" t="s">
        <v>751</v>
      </c>
      <c r="FX24" s="81" t="s">
        <v>751</v>
      </c>
      <c r="FY24" s="81" t="s">
        <v>751</v>
      </c>
      <c r="FZ24" s="81" t="s">
        <v>758</v>
      </c>
      <c r="GA24" s="81" t="s">
        <v>751</v>
      </c>
      <c r="GB24" s="81" t="s">
        <v>758</v>
      </c>
      <c r="GC24" s="81"/>
      <c r="GD24" s="81" t="s">
        <v>751</v>
      </c>
      <c r="GE24" s="81" t="s">
        <v>751</v>
      </c>
      <c r="GF24" s="81" t="s">
        <v>751</v>
      </c>
      <c r="GG24" s="81" t="s">
        <v>751</v>
      </c>
      <c r="GH24" s="81" t="s">
        <v>758</v>
      </c>
      <c r="GI24" s="81"/>
      <c r="GJ24" s="81" t="s">
        <v>623</v>
      </c>
      <c r="GK24" s="81" t="s">
        <v>757</v>
      </c>
      <c r="GL24" s="81" t="s">
        <v>623</v>
      </c>
      <c r="GM24" s="81" t="s">
        <v>623</v>
      </c>
      <c r="GN24" s="81" t="s">
        <v>2388</v>
      </c>
      <c r="GO24" s="81" t="s">
        <v>757</v>
      </c>
      <c r="GP24" s="81" t="s">
        <v>757</v>
      </c>
      <c r="GQ24" s="81" t="s">
        <v>758</v>
      </c>
      <c r="GR24" s="81" t="s">
        <v>757</v>
      </c>
      <c r="GS24" s="81" t="s">
        <v>757</v>
      </c>
      <c r="GT24" s="81" t="s">
        <v>757</v>
      </c>
      <c r="GU24" s="81" t="s">
        <v>757</v>
      </c>
      <c r="GV24" s="81" t="s">
        <v>757</v>
      </c>
      <c r="GW24" s="81" t="s">
        <v>757</v>
      </c>
      <c r="GX24" s="81" t="s">
        <v>751</v>
      </c>
      <c r="GY24" s="81" t="s">
        <v>757</v>
      </c>
      <c r="GZ24" s="81" t="s">
        <v>2389</v>
      </c>
      <c r="HA24" s="81" t="s">
        <v>758</v>
      </c>
      <c r="HB24" s="81" t="s">
        <v>758</v>
      </c>
      <c r="HC24" s="100"/>
    </row>
    <row r="25" spans="1:211" ht="114.75">
      <c r="A25" s="84" t="s">
        <v>118</v>
      </c>
      <c r="B25" s="81" t="s">
        <v>446</v>
      </c>
      <c r="C25" s="106" t="s">
        <v>447</v>
      </c>
      <c r="D25" s="84"/>
      <c r="E25" s="100"/>
      <c r="F25" s="108" t="s">
        <v>751</v>
      </c>
      <c r="G25" s="81" t="s">
        <v>819</v>
      </c>
      <c r="H25" s="81" t="s">
        <v>757</v>
      </c>
      <c r="I25" s="81" t="s">
        <v>757</v>
      </c>
      <c r="J25" s="81" t="s">
        <v>758</v>
      </c>
      <c r="K25" s="81" t="s">
        <v>820</v>
      </c>
      <c r="L25" s="81" t="s">
        <v>821</v>
      </c>
      <c r="M25" s="81" t="s">
        <v>821</v>
      </c>
      <c r="N25" s="81" t="s">
        <v>821</v>
      </c>
      <c r="O25" s="129">
        <v>1</v>
      </c>
      <c r="P25" s="129">
        <v>1</v>
      </c>
      <c r="Q25" s="126">
        <v>1</v>
      </c>
      <c r="R25" s="126">
        <v>1</v>
      </c>
      <c r="S25" s="81" t="s">
        <v>751</v>
      </c>
      <c r="T25" s="81" t="s">
        <v>751</v>
      </c>
      <c r="U25" s="81" t="s">
        <v>751</v>
      </c>
      <c r="V25" s="81" t="s">
        <v>757</v>
      </c>
      <c r="W25" s="81" t="s">
        <v>751</v>
      </c>
      <c r="X25" s="81" t="s">
        <v>758</v>
      </c>
      <c r="Y25" s="81" t="s">
        <v>758</v>
      </c>
      <c r="Z25" s="81" t="s">
        <v>758</v>
      </c>
      <c r="AA25" s="81" t="s">
        <v>758</v>
      </c>
      <c r="AB25" s="81" t="s">
        <v>758</v>
      </c>
      <c r="AC25" s="81" t="s">
        <v>751</v>
      </c>
      <c r="AD25" s="81" t="s">
        <v>751</v>
      </c>
      <c r="AE25" s="81" t="s">
        <v>751</v>
      </c>
      <c r="AF25" s="81" t="s">
        <v>757</v>
      </c>
      <c r="AG25" s="81" t="s">
        <v>758</v>
      </c>
      <c r="AH25" s="81" t="s">
        <v>757</v>
      </c>
      <c r="AI25" s="81" t="s">
        <v>751</v>
      </c>
      <c r="AJ25" s="81" t="s">
        <v>822</v>
      </c>
      <c r="AK25" s="81" t="s">
        <v>758</v>
      </c>
      <c r="AL25" s="81" t="s">
        <v>751</v>
      </c>
      <c r="AM25" s="81" t="s">
        <v>751</v>
      </c>
      <c r="AN25" s="81" t="s">
        <v>751</v>
      </c>
      <c r="AO25" s="81" t="s">
        <v>758</v>
      </c>
      <c r="AP25" s="81" t="s">
        <v>758</v>
      </c>
      <c r="AQ25" s="81" t="s">
        <v>751</v>
      </c>
      <c r="AR25" s="81" t="s">
        <v>758</v>
      </c>
      <c r="AS25" s="81" t="s">
        <v>758</v>
      </c>
      <c r="AT25" s="81" t="s">
        <v>751</v>
      </c>
      <c r="AU25" s="81" t="s">
        <v>758</v>
      </c>
      <c r="AV25" s="81" t="s">
        <v>758</v>
      </c>
      <c r="AW25" s="81" t="s">
        <v>751</v>
      </c>
      <c r="AX25" s="81" t="s">
        <v>758</v>
      </c>
      <c r="AY25" s="81" t="s">
        <v>758</v>
      </c>
      <c r="AZ25" s="81" t="s">
        <v>751</v>
      </c>
      <c r="BA25" s="81" t="s">
        <v>758</v>
      </c>
      <c r="BB25" s="81" t="s">
        <v>758</v>
      </c>
      <c r="BC25" s="81" t="s">
        <v>751</v>
      </c>
      <c r="BD25" s="81" t="s">
        <v>758</v>
      </c>
      <c r="BE25" s="81" t="s">
        <v>751</v>
      </c>
      <c r="BF25" s="81" t="s">
        <v>751</v>
      </c>
      <c r="BG25" s="81" t="s">
        <v>758</v>
      </c>
      <c r="BH25" s="81" t="s">
        <v>758</v>
      </c>
      <c r="BI25" s="81" t="s">
        <v>751</v>
      </c>
      <c r="BJ25" s="81" t="s">
        <v>758</v>
      </c>
      <c r="BK25" s="81" t="s">
        <v>751</v>
      </c>
      <c r="BL25" s="81" t="s">
        <v>751</v>
      </c>
      <c r="BM25" s="81" t="s">
        <v>758</v>
      </c>
      <c r="BN25" s="81" t="s">
        <v>758</v>
      </c>
      <c r="BO25" s="81" t="s">
        <v>758</v>
      </c>
      <c r="BP25" s="81" t="s">
        <v>758</v>
      </c>
      <c r="BQ25" s="81" t="s">
        <v>758</v>
      </c>
      <c r="BR25" s="81" t="s">
        <v>758</v>
      </c>
      <c r="BS25" s="81" t="s">
        <v>758</v>
      </c>
      <c r="BT25" s="81" t="s">
        <v>758</v>
      </c>
      <c r="BU25" s="81" t="s">
        <v>751</v>
      </c>
      <c r="BV25" s="81" t="s">
        <v>758</v>
      </c>
      <c r="BW25" s="81" t="s">
        <v>751</v>
      </c>
      <c r="BX25" s="81" t="s">
        <v>751</v>
      </c>
      <c r="BY25" s="81" t="s">
        <v>758</v>
      </c>
      <c r="BZ25" s="81" t="s">
        <v>758</v>
      </c>
      <c r="CA25" s="81" t="s">
        <v>758</v>
      </c>
      <c r="CB25" s="81" t="s">
        <v>751</v>
      </c>
      <c r="CC25" s="81" t="s">
        <v>751</v>
      </c>
      <c r="CD25" s="81" t="s">
        <v>751</v>
      </c>
      <c r="CE25" s="81" t="s">
        <v>758</v>
      </c>
      <c r="CF25" s="81" t="s">
        <v>758</v>
      </c>
      <c r="CG25" s="81" t="s">
        <v>751</v>
      </c>
      <c r="CH25" s="81" t="s">
        <v>758</v>
      </c>
      <c r="CI25" s="81" t="s">
        <v>751</v>
      </c>
      <c r="CJ25" s="81" t="s">
        <v>751</v>
      </c>
      <c r="CK25" s="81" t="s">
        <v>758</v>
      </c>
      <c r="CL25" s="81" t="s">
        <v>758</v>
      </c>
      <c r="CM25" s="81" t="s">
        <v>758</v>
      </c>
      <c r="CN25" s="81" t="s">
        <v>758</v>
      </c>
      <c r="CO25" s="81" t="s">
        <v>758</v>
      </c>
      <c r="CP25" s="81" t="s">
        <v>758</v>
      </c>
      <c r="CQ25" s="81" t="s">
        <v>758</v>
      </c>
      <c r="CR25" s="81" t="s">
        <v>758</v>
      </c>
      <c r="CS25" s="81" t="s">
        <v>751</v>
      </c>
      <c r="CT25" s="81" t="s">
        <v>758</v>
      </c>
      <c r="CU25" s="81" t="s">
        <v>751</v>
      </c>
      <c r="CV25" s="81" t="s">
        <v>751</v>
      </c>
      <c r="CW25" s="81" t="s">
        <v>758</v>
      </c>
      <c r="CX25" s="81" t="s">
        <v>758</v>
      </c>
      <c r="CY25" s="81" t="s">
        <v>758</v>
      </c>
      <c r="CZ25" s="81" t="s">
        <v>758</v>
      </c>
      <c r="DA25" s="81" t="s">
        <v>758</v>
      </c>
      <c r="DB25" s="81" t="s">
        <v>758</v>
      </c>
      <c r="DC25" s="81" t="s">
        <v>758</v>
      </c>
      <c r="DD25" s="81" t="s">
        <v>758</v>
      </c>
      <c r="DE25" s="81" t="s">
        <v>751</v>
      </c>
      <c r="DF25" s="81" t="s">
        <v>758</v>
      </c>
      <c r="DG25" s="81" t="s">
        <v>758</v>
      </c>
      <c r="DH25" s="81" t="s">
        <v>751</v>
      </c>
      <c r="DI25" s="81" t="s">
        <v>758</v>
      </c>
      <c r="DJ25" s="81" t="s">
        <v>758</v>
      </c>
      <c r="DK25" s="81" t="s">
        <v>751</v>
      </c>
      <c r="DL25" s="81" t="s">
        <v>758</v>
      </c>
      <c r="DM25" s="81" t="s">
        <v>758</v>
      </c>
      <c r="DN25" s="81" t="s">
        <v>751</v>
      </c>
      <c r="DO25" s="81" t="s">
        <v>758</v>
      </c>
      <c r="DP25" s="81" t="s">
        <v>758</v>
      </c>
      <c r="DQ25" s="81" t="s">
        <v>751</v>
      </c>
      <c r="DR25" s="81" t="s">
        <v>758</v>
      </c>
      <c r="DS25" s="81" t="s">
        <v>758</v>
      </c>
      <c r="DT25" s="81" t="s">
        <v>751</v>
      </c>
      <c r="DU25" s="81" t="s">
        <v>758</v>
      </c>
      <c r="DV25" s="81" t="s">
        <v>758</v>
      </c>
      <c r="DW25" s="81" t="s">
        <v>751</v>
      </c>
      <c r="DX25" s="81" t="s">
        <v>758</v>
      </c>
      <c r="DY25" s="81" t="s">
        <v>751</v>
      </c>
      <c r="DZ25" s="81" t="s">
        <v>751</v>
      </c>
      <c r="EA25" s="81" t="s">
        <v>758</v>
      </c>
      <c r="EB25" s="81" t="s">
        <v>758</v>
      </c>
      <c r="EC25" s="81" t="s">
        <v>758</v>
      </c>
      <c r="ED25" s="81" t="s">
        <v>758</v>
      </c>
      <c r="EE25" s="81" t="s">
        <v>758</v>
      </c>
      <c r="EF25" s="81" t="s">
        <v>758</v>
      </c>
      <c r="EG25" s="81" t="s">
        <v>758</v>
      </c>
      <c r="EH25" s="81" t="s">
        <v>758</v>
      </c>
      <c r="EI25" s="81" t="s">
        <v>751</v>
      </c>
      <c r="EJ25" s="81" t="s">
        <v>758</v>
      </c>
      <c r="EK25" s="81" t="s">
        <v>758</v>
      </c>
      <c r="EL25" s="81" t="s">
        <v>751</v>
      </c>
      <c r="EM25" s="81" t="s">
        <v>758</v>
      </c>
      <c r="EN25" s="81" t="s">
        <v>758</v>
      </c>
      <c r="EO25" s="81" t="s">
        <v>758</v>
      </c>
      <c r="EP25" s="81" t="s">
        <v>758</v>
      </c>
      <c r="EQ25" s="81" t="s">
        <v>758</v>
      </c>
      <c r="ER25" s="81" t="s">
        <v>758</v>
      </c>
      <c r="ES25" s="81" t="s">
        <v>758</v>
      </c>
      <c r="ET25" s="81" t="s">
        <v>758</v>
      </c>
      <c r="EU25" s="81" t="s">
        <v>758</v>
      </c>
      <c r="EV25" s="81" t="s">
        <v>751</v>
      </c>
      <c r="EW25" s="81" t="s">
        <v>751</v>
      </c>
      <c r="EX25" s="81" t="s">
        <v>758</v>
      </c>
      <c r="EY25" s="81" t="s">
        <v>758</v>
      </c>
      <c r="EZ25" s="81" t="s">
        <v>751</v>
      </c>
      <c r="FA25" s="81" t="s">
        <v>823</v>
      </c>
      <c r="FB25" s="81" t="s">
        <v>751</v>
      </c>
      <c r="FC25" s="81" t="s">
        <v>758</v>
      </c>
      <c r="FD25" s="81" t="s">
        <v>824</v>
      </c>
      <c r="FE25" s="113" t="s">
        <v>623</v>
      </c>
      <c r="FF25" s="81" t="s">
        <v>758</v>
      </c>
      <c r="FG25" s="81" t="s">
        <v>758</v>
      </c>
      <c r="FH25" s="81" t="s">
        <v>758</v>
      </c>
      <c r="FI25" s="81" t="s">
        <v>751</v>
      </c>
      <c r="FJ25" s="81" t="s">
        <v>758</v>
      </c>
      <c r="FK25" s="81" t="s">
        <v>757</v>
      </c>
      <c r="FL25" s="81" t="s">
        <v>751</v>
      </c>
      <c r="FM25" s="81" t="s">
        <v>825</v>
      </c>
      <c r="FN25" s="81" t="s">
        <v>757</v>
      </c>
      <c r="FO25" s="81" t="s">
        <v>757</v>
      </c>
      <c r="FP25" s="81" t="s">
        <v>757</v>
      </c>
      <c r="FQ25" s="81" t="s">
        <v>826</v>
      </c>
      <c r="FR25" s="81" t="s">
        <v>757</v>
      </c>
      <c r="FS25" s="81"/>
      <c r="FT25" s="81" t="s">
        <v>757</v>
      </c>
      <c r="FU25" s="81" t="s">
        <v>757</v>
      </c>
      <c r="FV25" s="81" t="s">
        <v>827</v>
      </c>
      <c r="FW25" s="81" t="s">
        <v>758</v>
      </c>
      <c r="FX25" s="81" t="s">
        <v>758</v>
      </c>
      <c r="FY25" s="81" t="s">
        <v>758</v>
      </c>
      <c r="FZ25" s="81" t="s">
        <v>758</v>
      </c>
      <c r="GA25" s="81" t="s">
        <v>758</v>
      </c>
      <c r="GB25" s="81" t="s">
        <v>758</v>
      </c>
      <c r="GC25" s="81" t="s">
        <v>2317</v>
      </c>
      <c r="GD25" s="81" t="s">
        <v>751</v>
      </c>
      <c r="GE25" s="81" t="s">
        <v>751</v>
      </c>
      <c r="GF25" s="81" t="s">
        <v>751</v>
      </c>
      <c r="GG25" s="81" t="s">
        <v>758</v>
      </c>
      <c r="GH25" s="81" t="s">
        <v>758</v>
      </c>
      <c r="GI25" s="81" t="s">
        <v>757</v>
      </c>
      <c r="GJ25" s="81" t="s">
        <v>828</v>
      </c>
      <c r="GK25" s="81">
        <v>2009</v>
      </c>
      <c r="GL25" s="81" t="s">
        <v>829</v>
      </c>
      <c r="GM25" s="81">
        <v>0</v>
      </c>
      <c r="GN25" s="81" t="s">
        <v>757</v>
      </c>
      <c r="GO25" s="81" t="s">
        <v>757</v>
      </c>
      <c r="GP25" s="81" t="s">
        <v>757</v>
      </c>
      <c r="GQ25" s="81" t="s">
        <v>758</v>
      </c>
      <c r="GR25" s="81" t="s">
        <v>757</v>
      </c>
      <c r="GS25" s="81" t="s">
        <v>757</v>
      </c>
      <c r="GT25" s="81" t="s">
        <v>757</v>
      </c>
      <c r="GU25" s="81" t="s">
        <v>757</v>
      </c>
      <c r="GV25" s="81" t="s">
        <v>757</v>
      </c>
      <c r="GW25" s="81" t="s">
        <v>757</v>
      </c>
      <c r="GX25" s="81" t="s">
        <v>751</v>
      </c>
      <c r="GY25" s="81" t="s">
        <v>757</v>
      </c>
      <c r="GZ25" s="81" t="s">
        <v>830</v>
      </c>
      <c r="HA25" s="81" t="s">
        <v>758</v>
      </c>
      <c r="HB25" s="81" t="s">
        <v>758</v>
      </c>
      <c r="HC25" s="100"/>
    </row>
    <row r="26" spans="1:211" ht="89.25">
      <c r="A26" s="84" t="s">
        <v>2033</v>
      </c>
      <c r="B26" s="118" t="s">
        <v>2493</v>
      </c>
      <c r="C26" s="119" t="s">
        <v>2481</v>
      </c>
      <c r="D26" s="84"/>
      <c r="E26" s="100"/>
      <c r="F26" s="123" t="s">
        <v>751</v>
      </c>
      <c r="G26" s="120" t="s">
        <v>2040</v>
      </c>
      <c r="H26" s="124" t="s">
        <v>2041</v>
      </c>
      <c r="I26" s="120" t="s">
        <v>623</v>
      </c>
      <c r="J26" s="120" t="s">
        <v>751</v>
      </c>
      <c r="K26" s="120"/>
      <c r="L26" s="120" t="s">
        <v>2042</v>
      </c>
      <c r="M26" s="120"/>
      <c r="N26" s="120"/>
      <c r="O26" s="219">
        <v>100</v>
      </c>
      <c r="P26" s="219">
        <v>100</v>
      </c>
      <c r="Q26" s="120">
        <v>100</v>
      </c>
      <c r="R26" s="120">
        <v>100</v>
      </c>
      <c r="S26" s="120" t="s">
        <v>751</v>
      </c>
      <c r="T26" s="120" t="s">
        <v>751</v>
      </c>
      <c r="U26" s="120" t="s">
        <v>751</v>
      </c>
      <c r="V26" s="124" t="s">
        <v>2561</v>
      </c>
      <c r="W26" s="120" t="s">
        <v>751</v>
      </c>
      <c r="X26" s="120" t="s">
        <v>758</v>
      </c>
      <c r="Y26" s="120" t="s">
        <v>758</v>
      </c>
      <c r="Z26" s="120" t="s">
        <v>758</v>
      </c>
      <c r="AA26" s="120" t="s">
        <v>758</v>
      </c>
      <c r="AB26" s="120" t="s">
        <v>758</v>
      </c>
      <c r="AC26" s="120" t="s">
        <v>758</v>
      </c>
      <c r="AD26" s="120" t="s">
        <v>758</v>
      </c>
      <c r="AE26" s="120" t="s">
        <v>751</v>
      </c>
      <c r="AF26" s="120" t="s">
        <v>757</v>
      </c>
      <c r="AG26" s="81" t="s">
        <v>751</v>
      </c>
      <c r="AH26" s="124" t="s">
        <v>2043</v>
      </c>
      <c r="AI26" s="120" t="s">
        <v>758</v>
      </c>
      <c r="AJ26" s="124"/>
      <c r="AK26" s="120"/>
      <c r="AL26" s="120"/>
      <c r="AM26" s="120"/>
      <c r="AN26" s="120"/>
      <c r="AO26" s="120"/>
      <c r="AP26" s="120"/>
      <c r="AQ26" s="120"/>
      <c r="AR26" s="120"/>
      <c r="AS26" s="120"/>
      <c r="AT26" s="120"/>
      <c r="AU26" s="120"/>
      <c r="AV26" s="120"/>
      <c r="AW26" s="120"/>
      <c r="AX26" s="120"/>
      <c r="AY26" s="120"/>
      <c r="AZ26" s="120"/>
      <c r="BA26" s="120"/>
      <c r="BB26" s="120"/>
      <c r="BC26" s="120" t="s">
        <v>751</v>
      </c>
      <c r="BD26" s="120" t="s">
        <v>751</v>
      </c>
      <c r="BE26" s="120" t="s">
        <v>751</v>
      </c>
      <c r="BF26" s="120"/>
      <c r="BG26" s="120" t="s">
        <v>751</v>
      </c>
      <c r="BH26" s="120"/>
      <c r="BI26" s="120" t="s">
        <v>751</v>
      </c>
      <c r="BJ26" s="120" t="s">
        <v>751</v>
      </c>
      <c r="BK26" s="120" t="s">
        <v>751</v>
      </c>
      <c r="BL26" s="120"/>
      <c r="BM26" s="120" t="s">
        <v>751</v>
      </c>
      <c r="BN26" s="120"/>
      <c r="BO26" s="120"/>
      <c r="BP26" s="120"/>
      <c r="BQ26" s="120"/>
      <c r="BR26" s="120"/>
      <c r="BS26" s="120"/>
      <c r="BT26" s="120"/>
      <c r="BU26" s="120" t="s">
        <v>751</v>
      </c>
      <c r="BV26" s="120" t="s">
        <v>751</v>
      </c>
      <c r="BW26" s="120" t="s">
        <v>751</v>
      </c>
      <c r="BX26" s="120"/>
      <c r="BY26" s="120" t="s">
        <v>751</v>
      </c>
      <c r="BZ26" s="120"/>
      <c r="CA26" s="120"/>
      <c r="CB26" s="120"/>
      <c r="CC26" s="120"/>
      <c r="CD26" s="120"/>
      <c r="CE26" s="120"/>
      <c r="CF26" s="120"/>
      <c r="CG26" s="120" t="s">
        <v>751</v>
      </c>
      <c r="CH26" s="120"/>
      <c r="CI26" s="120"/>
      <c r="CJ26" s="120" t="s">
        <v>751</v>
      </c>
      <c r="CK26" s="120"/>
      <c r="CL26" s="120"/>
      <c r="CM26" s="120"/>
      <c r="CN26" s="120"/>
      <c r="CO26" s="120"/>
      <c r="CP26" s="120"/>
      <c r="CQ26" s="120"/>
      <c r="CR26" s="120" t="s">
        <v>751</v>
      </c>
      <c r="CS26" s="120" t="s">
        <v>751</v>
      </c>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0"/>
      <c r="DV26" s="120"/>
      <c r="DW26" s="120" t="s">
        <v>751</v>
      </c>
      <c r="DX26" s="120" t="s">
        <v>751</v>
      </c>
      <c r="DY26" s="120"/>
      <c r="DZ26" s="120"/>
      <c r="EA26" s="120" t="s">
        <v>751</v>
      </c>
      <c r="EB26" s="120"/>
      <c r="EC26" s="120"/>
      <c r="ED26" s="120"/>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4" t="s">
        <v>2044</v>
      </c>
      <c r="FB26" s="120" t="s">
        <v>751</v>
      </c>
      <c r="FC26" s="120"/>
      <c r="FD26" s="120" t="s">
        <v>758</v>
      </c>
      <c r="FE26" s="120" t="s">
        <v>757</v>
      </c>
      <c r="FF26" s="120"/>
      <c r="FG26" s="120"/>
      <c r="FH26" s="120" t="s">
        <v>751</v>
      </c>
      <c r="FI26" s="120"/>
      <c r="FJ26" s="120"/>
      <c r="FK26" s="120"/>
      <c r="FL26" s="120" t="s">
        <v>751</v>
      </c>
      <c r="FM26" s="124" t="s">
        <v>2045</v>
      </c>
      <c r="FN26" s="124" t="s">
        <v>751</v>
      </c>
      <c r="FO26" s="120"/>
      <c r="FP26" s="120"/>
      <c r="FQ26" s="120"/>
      <c r="FR26" s="120"/>
      <c r="FS26" s="120"/>
      <c r="FT26" s="120"/>
      <c r="FU26" s="120" t="s">
        <v>751</v>
      </c>
      <c r="FV26" s="120"/>
      <c r="FW26" s="120" t="s">
        <v>751</v>
      </c>
      <c r="FX26" s="120" t="s">
        <v>758</v>
      </c>
      <c r="FY26" s="120" t="s">
        <v>758</v>
      </c>
      <c r="FZ26" s="120" t="s">
        <v>751</v>
      </c>
      <c r="GA26" s="120"/>
      <c r="GB26" s="120"/>
      <c r="GC26" s="120"/>
      <c r="GD26" s="124" t="s">
        <v>751</v>
      </c>
      <c r="GE26" s="124" t="s">
        <v>751</v>
      </c>
      <c r="GF26" s="124" t="s">
        <v>751</v>
      </c>
      <c r="GG26" s="124" t="s">
        <v>758</v>
      </c>
      <c r="GH26" s="120" t="s">
        <v>751</v>
      </c>
      <c r="GI26" s="124" t="s">
        <v>2046</v>
      </c>
      <c r="GJ26" s="82">
        <v>94000</v>
      </c>
      <c r="GK26" s="120">
        <v>2010</v>
      </c>
      <c r="GL26" s="124"/>
      <c r="GM26" s="124"/>
      <c r="GN26" s="120"/>
      <c r="GO26" s="120" t="s">
        <v>1924</v>
      </c>
      <c r="GP26" s="120"/>
      <c r="GQ26" s="120" t="s">
        <v>758</v>
      </c>
      <c r="GR26" s="120"/>
      <c r="GS26" s="120"/>
      <c r="GT26" s="120"/>
      <c r="GU26" s="120"/>
      <c r="GV26" s="120"/>
      <c r="GW26" s="120"/>
      <c r="GX26" s="120" t="s">
        <v>758</v>
      </c>
      <c r="GY26" s="124" t="s">
        <v>2046</v>
      </c>
      <c r="GZ26" s="81" t="s">
        <v>2047</v>
      </c>
      <c r="HA26" s="120"/>
      <c r="HB26" s="120"/>
      <c r="HC26" s="120"/>
    </row>
    <row r="27" spans="1:211" ht="369.75">
      <c r="A27" s="84" t="s">
        <v>119</v>
      </c>
      <c r="B27" s="81" t="s">
        <v>2335</v>
      </c>
      <c r="C27" s="106" t="s">
        <v>2480</v>
      </c>
      <c r="D27" s="84"/>
      <c r="E27" s="100"/>
      <c r="F27" s="108" t="s">
        <v>751</v>
      </c>
      <c r="G27" s="124" t="s">
        <v>2344</v>
      </c>
      <c r="H27" s="107" t="s">
        <v>2523</v>
      </c>
      <c r="I27" s="81" t="s">
        <v>751</v>
      </c>
      <c r="J27" s="81" t="s">
        <v>751</v>
      </c>
      <c r="K27" s="81"/>
      <c r="L27" s="81" t="s">
        <v>2345</v>
      </c>
      <c r="M27" s="81" t="s">
        <v>2345</v>
      </c>
      <c r="N27" s="81" t="s">
        <v>2345</v>
      </c>
      <c r="O27" s="129">
        <v>99</v>
      </c>
      <c r="P27" s="129">
        <v>99</v>
      </c>
      <c r="Q27" s="81">
        <v>99</v>
      </c>
      <c r="R27" s="81">
        <v>99</v>
      </c>
      <c r="S27" s="81" t="s">
        <v>751</v>
      </c>
      <c r="T27" s="81" t="s">
        <v>751</v>
      </c>
      <c r="U27" s="81" t="s">
        <v>751</v>
      </c>
      <c r="V27" s="81"/>
      <c r="W27" s="81" t="s">
        <v>751</v>
      </c>
      <c r="X27" s="81" t="s">
        <v>751</v>
      </c>
      <c r="Y27" s="81" t="s">
        <v>758</v>
      </c>
      <c r="Z27" s="81" t="s">
        <v>751</v>
      </c>
      <c r="AA27" s="81" t="s">
        <v>751</v>
      </c>
      <c r="AB27" s="81" t="s">
        <v>758</v>
      </c>
      <c r="AC27" s="81" t="s">
        <v>751</v>
      </c>
      <c r="AD27" s="81" t="s">
        <v>751</v>
      </c>
      <c r="AE27" s="81" t="s">
        <v>751</v>
      </c>
      <c r="AF27" s="81"/>
      <c r="AG27" s="81" t="s">
        <v>751</v>
      </c>
      <c r="AH27" s="124" t="s">
        <v>2346</v>
      </c>
      <c r="AI27" s="81" t="s">
        <v>751</v>
      </c>
      <c r="AJ27" s="81" t="s">
        <v>2524</v>
      </c>
      <c r="AK27" s="81"/>
      <c r="AL27" s="81"/>
      <c r="AM27" s="81"/>
      <c r="AN27" s="81"/>
      <c r="AO27" s="81"/>
      <c r="AP27" s="81"/>
      <c r="AQ27" s="81" t="s">
        <v>751</v>
      </c>
      <c r="AR27" s="81"/>
      <c r="AS27" s="81"/>
      <c r="AT27" s="81" t="s">
        <v>751</v>
      </c>
      <c r="AU27" s="81"/>
      <c r="AV27" s="81"/>
      <c r="AW27" s="81" t="s">
        <v>751</v>
      </c>
      <c r="AX27" s="81"/>
      <c r="AY27" s="81"/>
      <c r="AZ27" s="81" t="s">
        <v>751</v>
      </c>
      <c r="BA27" s="81"/>
      <c r="BB27" s="81"/>
      <c r="BC27" s="81"/>
      <c r="BD27" s="81"/>
      <c r="BE27" s="81"/>
      <c r="BF27" s="81"/>
      <c r="BG27" s="81"/>
      <c r="BH27" s="81"/>
      <c r="BI27" s="81" t="s">
        <v>751</v>
      </c>
      <c r="BJ27" s="81"/>
      <c r="BK27" s="81" t="s">
        <v>751</v>
      </c>
      <c r="BL27" s="81"/>
      <c r="BM27" s="81" t="s">
        <v>751</v>
      </c>
      <c r="BN27" s="81"/>
      <c r="BO27" s="81"/>
      <c r="BP27" s="81"/>
      <c r="BQ27" s="81" t="s">
        <v>751</v>
      </c>
      <c r="BR27" s="81" t="s">
        <v>751</v>
      </c>
      <c r="BS27" s="81"/>
      <c r="BT27" s="81"/>
      <c r="BU27" s="81" t="s">
        <v>751</v>
      </c>
      <c r="BV27" s="81"/>
      <c r="BW27" s="81" t="s">
        <v>751</v>
      </c>
      <c r="BX27" s="81" t="s">
        <v>751</v>
      </c>
      <c r="BY27" s="81"/>
      <c r="BZ27" s="81"/>
      <c r="CA27" s="81"/>
      <c r="CB27" s="81"/>
      <c r="CC27" s="81"/>
      <c r="CD27" s="81"/>
      <c r="CE27" s="81"/>
      <c r="CF27" s="81"/>
      <c r="CG27" s="81" t="s">
        <v>751</v>
      </c>
      <c r="CH27" s="81"/>
      <c r="CI27" s="81" t="s">
        <v>751</v>
      </c>
      <c r="CJ27" s="81" t="s">
        <v>751</v>
      </c>
      <c r="CK27" s="81"/>
      <c r="CL27" s="81"/>
      <c r="CM27" s="81"/>
      <c r="CN27" s="81" t="s">
        <v>751</v>
      </c>
      <c r="CO27" s="81" t="s">
        <v>751</v>
      </c>
      <c r="CP27" s="81"/>
      <c r="CQ27" s="81" t="s">
        <v>751</v>
      </c>
      <c r="CR27" s="81"/>
      <c r="CS27" s="81" t="s">
        <v>751</v>
      </c>
      <c r="CT27" s="81"/>
      <c r="CU27" s="81" t="s">
        <v>751</v>
      </c>
      <c r="CV27" s="81" t="s">
        <v>751</v>
      </c>
      <c r="CW27" s="81"/>
      <c r="CX27" s="81"/>
      <c r="CY27" s="81" t="s">
        <v>758</v>
      </c>
      <c r="CZ27" s="81" t="s">
        <v>758</v>
      </c>
      <c r="DA27" s="81" t="s">
        <v>758</v>
      </c>
      <c r="DB27" s="81" t="s">
        <v>758</v>
      </c>
      <c r="DC27" s="81" t="s">
        <v>758</v>
      </c>
      <c r="DD27" s="81" t="s">
        <v>758</v>
      </c>
      <c r="DE27" s="81" t="s">
        <v>751</v>
      </c>
      <c r="DF27" s="81"/>
      <c r="DG27" s="81"/>
      <c r="DH27" s="81" t="s">
        <v>751</v>
      </c>
      <c r="DI27" s="81"/>
      <c r="DJ27" s="81"/>
      <c r="DK27" s="81"/>
      <c r="DL27" s="81" t="s">
        <v>751</v>
      </c>
      <c r="DM27" s="81" t="s">
        <v>751</v>
      </c>
      <c r="DN27" s="81" t="s">
        <v>751</v>
      </c>
      <c r="DO27" s="81"/>
      <c r="DP27" s="81"/>
      <c r="DQ27" s="81" t="s">
        <v>751</v>
      </c>
      <c r="DR27" s="81"/>
      <c r="DS27" s="81"/>
      <c r="DT27" s="81" t="s">
        <v>751</v>
      </c>
      <c r="DU27" s="81"/>
      <c r="DV27" s="81"/>
      <c r="DW27" s="81" t="s">
        <v>751</v>
      </c>
      <c r="DX27" s="81"/>
      <c r="DY27" s="81" t="s">
        <v>751</v>
      </c>
      <c r="DZ27" s="81" t="s">
        <v>751</v>
      </c>
      <c r="EA27" s="81"/>
      <c r="EB27" s="81"/>
      <c r="EC27" s="81"/>
      <c r="ED27" s="81" t="s">
        <v>751</v>
      </c>
      <c r="EE27" s="81" t="s">
        <v>751</v>
      </c>
      <c r="EF27" s="81" t="s">
        <v>751</v>
      </c>
      <c r="EG27" s="81" t="s">
        <v>751</v>
      </c>
      <c r="EH27" s="81"/>
      <c r="EI27" s="81" t="s">
        <v>758</v>
      </c>
      <c r="EJ27" s="81" t="s">
        <v>758</v>
      </c>
      <c r="EK27" s="81" t="s">
        <v>758</v>
      </c>
      <c r="EL27" s="81" t="s">
        <v>758</v>
      </c>
      <c r="EM27" s="81" t="s">
        <v>758</v>
      </c>
      <c r="EN27" s="81" t="s">
        <v>758</v>
      </c>
      <c r="EO27" s="81" t="s">
        <v>758</v>
      </c>
      <c r="EP27" s="81" t="s">
        <v>758</v>
      </c>
      <c r="EQ27" s="81" t="s">
        <v>758</v>
      </c>
      <c r="ER27" s="81" t="s">
        <v>758</v>
      </c>
      <c r="ES27" s="81" t="s">
        <v>758</v>
      </c>
      <c r="ET27" s="81" t="s">
        <v>758</v>
      </c>
      <c r="EU27" s="81" t="s">
        <v>751</v>
      </c>
      <c r="EV27" s="81" t="s">
        <v>751</v>
      </c>
      <c r="EW27" s="81" t="s">
        <v>751</v>
      </c>
      <c r="EX27" s="81" t="s">
        <v>751</v>
      </c>
      <c r="EY27" s="81"/>
      <c r="EZ27" s="81"/>
      <c r="FA27" s="81" t="s">
        <v>2525</v>
      </c>
      <c r="FB27" s="81"/>
      <c r="FC27" s="81" t="s">
        <v>2050</v>
      </c>
      <c r="FD27" s="81" t="s">
        <v>758</v>
      </c>
      <c r="FE27" s="81"/>
      <c r="FF27" s="81"/>
      <c r="FG27" s="81"/>
      <c r="FH27" s="81"/>
      <c r="FI27" s="81" t="s">
        <v>751</v>
      </c>
      <c r="FJ27" s="81" t="s">
        <v>751</v>
      </c>
      <c r="FK27" s="81" t="s">
        <v>2347</v>
      </c>
      <c r="FL27" s="81" t="s">
        <v>751</v>
      </c>
      <c r="FM27" s="81"/>
      <c r="FN27" s="81" t="s">
        <v>2348</v>
      </c>
      <c r="FO27" s="81">
        <v>178</v>
      </c>
      <c r="FP27" s="81" t="s">
        <v>905</v>
      </c>
      <c r="FQ27" s="81"/>
      <c r="FR27" s="81"/>
      <c r="FS27" s="81" t="s">
        <v>2349</v>
      </c>
      <c r="FT27" s="81"/>
      <c r="FU27" s="81" t="s">
        <v>751</v>
      </c>
      <c r="FV27" s="81"/>
      <c r="FW27" s="81" t="s">
        <v>758</v>
      </c>
      <c r="FX27" s="81"/>
      <c r="FY27" s="81" t="s">
        <v>751</v>
      </c>
      <c r="FZ27" s="81" t="s">
        <v>751</v>
      </c>
      <c r="GA27" s="81" t="s">
        <v>751</v>
      </c>
      <c r="GB27" s="81"/>
      <c r="GC27" s="110" t="s">
        <v>2350</v>
      </c>
      <c r="GD27" s="81" t="s">
        <v>603</v>
      </c>
      <c r="GE27" s="81" t="s">
        <v>2351</v>
      </c>
      <c r="GF27" s="81" t="s">
        <v>603</v>
      </c>
      <c r="GG27" s="81"/>
      <c r="GH27" s="120" t="s">
        <v>751</v>
      </c>
      <c r="GI27" s="103" t="s">
        <v>2352</v>
      </c>
      <c r="GJ27" s="78">
        <v>4519540</v>
      </c>
      <c r="GK27" s="81">
        <v>2009</v>
      </c>
      <c r="GL27" s="78">
        <v>5005000000</v>
      </c>
      <c r="GM27" s="81" t="s">
        <v>2353</v>
      </c>
      <c r="GN27" s="81" t="s">
        <v>2354</v>
      </c>
      <c r="GO27" s="120" t="s">
        <v>751</v>
      </c>
      <c r="GP27" s="81" t="s">
        <v>2355</v>
      </c>
      <c r="GQ27" s="120" t="s">
        <v>751</v>
      </c>
      <c r="GR27" s="81" t="s">
        <v>2356</v>
      </c>
      <c r="GS27" s="81" t="s">
        <v>751</v>
      </c>
      <c r="GT27" s="81" t="s">
        <v>751</v>
      </c>
      <c r="GU27" s="81"/>
      <c r="GV27" s="81" t="s">
        <v>751</v>
      </c>
      <c r="GW27" s="81"/>
      <c r="GX27" s="81" t="s">
        <v>751</v>
      </c>
      <c r="GY27" s="81"/>
      <c r="GZ27" s="81" t="s">
        <v>2357</v>
      </c>
      <c r="HA27" s="81"/>
      <c r="HB27" s="81"/>
      <c r="HC27" s="100"/>
    </row>
    <row r="28" spans="1:211" s="157" customFormat="1" ht="12.75">
      <c r="A28" s="84" t="s">
        <v>120</v>
      </c>
      <c r="B28" s="84" t="s">
        <v>623</v>
      </c>
      <c r="C28" s="84"/>
      <c r="D28" s="84"/>
      <c r="E28" s="84"/>
      <c r="F28" s="196" t="s">
        <v>751</v>
      </c>
      <c r="G28" s="84"/>
      <c r="H28" s="105"/>
      <c r="I28" s="84"/>
      <c r="J28" s="84"/>
      <c r="K28" s="84"/>
      <c r="L28" s="84"/>
      <c r="M28" s="84"/>
      <c r="N28" s="84"/>
      <c r="O28" s="218"/>
      <c r="P28" s="218"/>
      <c r="Q28" s="84"/>
      <c r="R28" s="84"/>
      <c r="S28" s="84"/>
      <c r="T28" s="84"/>
      <c r="U28" s="84"/>
      <c r="V28" s="84"/>
      <c r="W28" s="84"/>
      <c r="X28" s="84"/>
      <c r="Y28" s="84" t="s">
        <v>751</v>
      </c>
      <c r="Z28" s="84" t="s">
        <v>751</v>
      </c>
      <c r="AA28" s="84" t="s">
        <v>751</v>
      </c>
      <c r="AB28" s="84" t="s">
        <v>758</v>
      </c>
      <c r="AC28" s="84"/>
      <c r="AD28" s="84"/>
      <c r="AE28" s="84"/>
      <c r="AF28" s="84"/>
      <c r="AG28" s="84" t="s">
        <v>751</v>
      </c>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t="s">
        <v>751</v>
      </c>
      <c r="BJ28" s="84"/>
      <c r="BK28" s="84"/>
      <c r="BL28" s="84"/>
      <c r="BM28" s="84"/>
      <c r="BN28" s="84"/>
      <c r="BO28" s="84"/>
      <c r="BP28" s="84"/>
      <c r="BQ28" s="84"/>
      <c r="BR28" s="84"/>
      <c r="BS28" s="84"/>
      <c r="BT28" s="84"/>
      <c r="BU28" s="84" t="s">
        <v>751</v>
      </c>
      <c r="BV28" s="84"/>
      <c r="BW28" s="84"/>
      <c r="BX28" s="84"/>
      <c r="BY28" s="84"/>
      <c r="BZ28" s="84"/>
      <c r="CA28" s="84"/>
      <c r="CB28" s="84"/>
      <c r="CC28" s="84"/>
      <c r="CD28" s="84"/>
      <c r="CE28" s="84"/>
      <c r="CF28" s="84"/>
      <c r="CG28" s="84"/>
      <c r="CH28" s="84" t="s">
        <v>751</v>
      </c>
      <c r="CI28" s="84"/>
      <c r="CJ28" s="84"/>
      <c r="CK28" s="84"/>
      <c r="CL28" s="84"/>
      <c r="CM28" s="84"/>
      <c r="CN28" s="84"/>
      <c r="CO28" s="84"/>
      <c r="CP28" s="84"/>
      <c r="CQ28" s="84"/>
      <c r="CR28" s="84"/>
      <c r="CS28" s="84" t="s">
        <v>751</v>
      </c>
      <c r="CT28" s="84"/>
      <c r="CU28" s="84"/>
      <c r="CV28" s="84"/>
      <c r="CW28" s="84"/>
      <c r="CX28" s="84"/>
      <c r="CY28" s="84"/>
      <c r="CZ28" s="84"/>
      <c r="DA28" s="84"/>
      <c r="DB28" s="84"/>
      <c r="DC28" s="84"/>
      <c r="DD28" s="84"/>
      <c r="DE28" s="84"/>
      <c r="DF28" s="84"/>
      <c r="DG28" s="84"/>
      <c r="DH28" s="84"/>
      <c r="DI28" s="84"/>
      <c r="DJ28" s="84"/>
      <c r="DK28" s="84"/>
      <c r="DL28" s="84"/>
      <c r="DM28" s="84"/>
      <c r="DN28" s="84"/>
      <c r="DO28" s="84"/>
      <c r="DP28" s="84"/>
      <c r="DQ28" s="84"/>
      <c r="DR28" s="84"/>
      <c r="DS28" s="84"/>
      <c r="DT28" s="84"/>
      <c r="DU28" s="84"/>
      <c r="DV28" s="84"/>
      <c r="DW28" s="84" t="s">
        <v>751</v>
      </c>
      <c r="DX28" s="84"/>
      <c r="DY28" s="84"/>
      <c r="DZ28" s="84"/>
      <c r="EA28" s="84"/>
      <c r="EB28" s="84"/>
      <c r="EC28" s="84"/>
      <c r="ED28" s="84"/>
      <c r="EE28" s="84"/>
      <c r="EF28" s="84"/>
      <c r="EG28" s="84"/>
      <c r="EH28" s="84"/>
      <c r="EI28" s="84"/>
      <c r="EJ28" s="84"/>
      <c r="EK28" s="84"/>
      <c r="EL28" s="84"/>
      <c r="EM28" s="84"/>
      <c r="EN28" s="84"/>
      <c r="EO28" s="84"/>
      <c r="EP28" s="84"/>
      <c r="EQ28" s="84"/>
      <c r="ER28" s="84"/>
      <c r="ES28" s="84"/>
      <c r="ET28" s="84"/>
      <c r="EU28" s="84"/>
      <c r="EV28" s="84"/>
      <c r="EW28" s="84"/>
      <c r="EX28" s="84"/>
      <c r="EY28" s="84"/>
      <c r="EZ28" s="84"/>
      <c r="FA28" s="84"/>
      <c r="FB28" s="84"/>
      <c r="FC28" s="84"/>
      <c r="FD28" s="84"/>
      <c r="FE28" s="84"/>
      <c r="FF28" s="84"/>
      <c r="FG28" s="84"/>
      <c r="FH28" s="84"/>
      <c r="FI28" s="84"/>
      <c r="FJ28" s="84"/>
      <c r="FK28" s="84"/>
      <c r="FL28" s="84"/>
      <c r="FM28" s="84"/>
      <c r="FN28" s="84"/>
      <c r="FO28" s="84"/>
      <c r="FP28" s="84"/>
      <c r="FQ28" s="84"/>
      <c r="FR28" s="84"/>
      <c r="FS28" s="84"/>
      <c r="FT28" s="84"/>
      <c r="FU28" s="84"/>
      <c r="FV28" s="84"/>
      <c r="FW28" s="84" t="s">
        <v>758</v>
      </c>
      <c r="FX28" s="84"/>
      <c r="FY28" s="84" t="s">
        <v>751</v>
      </c>
      <c r="FZ28" s="84"/>
      <c r="GA28" s="84" t="s">
        <v>751</v>
      </c>
      <c r="GB28" s="84" t="s">
        <v>751</v>
      </c>
      <c r="GC28" s="84"/>
      <c r="GD28" s="84"/>
      <c r="GE28" s="84"/>
      <c r="GF28" s="84"/>
      <c r="GG28" s="84"/>
      <c r="GH28" s="84"/>
      <c r="GI28" s="84"/>
      <c r="GJ28" s="84"/>
      <c r="GK28" s="84"/>
      <c r="GL28" s="84"/>
      <c r="GM28" s="84"/>
      <c r="GN28" s="84"/>
      <c r="GO28" s="84"/>
      <c r="GP28" s="84"/>
      <c r="GQ28" s="84"/>
      <c r="GR28" s="84"/>
      <c r="GS28" s="84"/>
      <c r="GT28" s="84"/>
      <c r="GU28" s="84"/>
      <c r="GV28" s="84"/>
      <c r="GW28" s="84"/>
      <c r="GX28" s="84"/>
      <c r="GY28" s="84"/>
      <c r="GZ28" s="84" t="s">
        <v>751</v>
      </c>
      <c r="HA28" s="84"/>
      <c r="HB28" s="84"/>
      <c r="HC28" s="84"/>
    </row>
    <row r="29" spans="1:211" ht="63.75">
      <c r="A29" s="84" t="s">
        <v>121</v>
      </c>
      <c r="B29" s="81" t="s">
        <v>870</v>
      </c>
      <c r="C29" s="106" t="s">
        <v>871</v>
      </c>
      <c r="D29" s="84"/>
      <c r="E29" s="100"/>
      <c r="F29" s="108" t="s">
        <v>751</v>
      </c>
      <c r="G29" s="81" t="s">
        <v>880</v>
      </c>
      <c r="H29" s="81" t="s">
        <v>757</v>
      </c>
      <c r="I29" s="81" t="s">
        <v>757</v>
      </c>
      <c r="J29" s="81" t="s">
        <v>751</v>
      </c>
      <c r="K29" s="81" t="s">
        <v>757</v>
      </c>
      <c r="L29" s="81" t="s">
        <v>881</v>
      </c>
      <c r="M29" s="81" t="s">
        <v>758</v>
      </c>
      <c r="N29" s="81" t="s">
        <v>758</v>
      </c>
      <c r="O29" s="129">
        <v>0.2</v>
      </c>
      <c r="P29" s="129">
        <v>0.8</v>
      </c>
      <c r="Q29" s="126">
        <v>0.2</v>
      </c>
      <c r="R29" s="126">
        <v>0.8</v>
      </c>
      <c r="S29" s="81" t="s">
        <v>751</v>
      </c>
      <c r="T29" s="81" t="s">
        <v>751</v>
      </c>
      <c r="U29" s="81" t="s">
        <v>751</v>
      </c>
      <c r="V29" s="81" t="s">
        <v>882</v>
      </c>
      <c r="W29" s="81" t="s">
        <v>751</v>
      </c>
      <c r="X29" s="81" t="s">
        <v>751</v>
      </c>
      <c r="Y29" s="81" t="s">
        <v>758</v>
      </c>
      <c r="Z29" s="81" t="s">
        <v>758</v>
      </c>
      <c r="AA29" s="81" t="s">
        <v>758</v>
      </c>
      <c r="AB29" s="81" t="s">
        <v>758</v>
      </c>
      <c r="AC29" s="81" t="s">
        <v>758</v>
      </c>
      <c r="AD29" s="81" t="s">
        <v>758</v>
      </c>
      <c r="AE29" s="81" t="s">
        <v>751</v>
      </c>
      <c r="AF29" s="81" t="s">
        <v>883</v>
      </c>
      <c r="AG29" s="81" t="s">
        <v>758</v>
      </c>
      <c r="AH29" s="81" t="s">
        <v>757</v>
      </c>
      <c r="AI29" s="81" t="s">
        <v>758</v>
      </c>
      <c r="AJ29" s="81" t="s">
        <v>757</v>
      </c>
      <c r="AK29" s="81" t="s">
        <v>758</v>
      </c>
      <c r="AL29" s="81" t="s">
        <v>751</v>
      </c>
      <c r="AM29" s="81" t="s">
        <v>751</v>
      </c>
      <c r="AN29" s="81" t="s">
        <v>758</v>
      </c>
      <c r="AO29" s="81" t="s">
        <v>758</v>
      </c>
      <c r="AP29" s="81" t="s">
        <v>751</v>
      </c>
      <c r="AQ29" s="81" t="s">
        <v>758</v>
      </c>
      <c r="AR29" s="81" t="s">
        <v>758</v>
      </c>
      <c r="AS29" s="81" t="s">
        <v>758</v>
      </c>
      <c r="AT29" s="81" t="s">
        <v>758</v>
      </c>
      <c r="AU29" s="81" t="s">
        <v>758</v>
      </c>
      <c r="AV29" s="81" t="s">
        <v>758</v>
      </c>
      <c r="AW29" s="81" t="s">
        <v>758</v>
      </c>
      <c r="AX29" s="81" t="s">
        <v>758</v>
      </c>
      <c r="AY29" s="81" t="s">
        <v>758</v>
      </c>
      <c r="AZ29" s="81" t="s">
        <v>758</v>
      </c>
      <c r="BA29" s="81" t="s">
        <v>758</v>
      </c>
      <c r="BB29" s="81" t="s">
        <v>758</v>
      </c>
      <c r="BC29" s="81" t="s">
        <v>751</v>
      </c>
      <c r="BD29" s="81" t="s">
        <v>751</v>
      </c>
      <c r="BE29" s="81" t="s">
        <v>751</v>
      </c>
      <c r="BF29" s="81" t="s">
        <v>758</v>
      </c>
      <c r="BG29" s="81" t="s">
        <v>758</v>
      </c>
      <c r="BH29" s="81" t="s">
        <v>751</v>
      </c>
      <c r="BI29" s="81" t="s">
        <v>751</v>
      </c>
      <c r="BJ29" s="81" t="s">
        <v>758</v>
      </c>
      <c r="BK29" s="81" t="s">
        <v>751</v>
      </c>
      <c r="BL29" s="81" t="s">
        <v>758</v>
      </c>
      <c r="BM29" s="81" t="s">
        <v>758</v>
      </c>
      <c r="BN29" s="81" t="s">
        <v>751</v>
      </c>
      <c r="BO29" s="81" t="s">
        <v>758</v>
      </c>
      <c r="BP29" s="81" t="s">
        <v>758</v>
      </c>
      <c r="BQ29" s="81" t="s">
        <v>758</v>
      </c>
      <c r="BR29" s="81" t="s">
        <v>758</v>
      </c>
      <c r="BS29" s="81" t="s">
        <v>758</v>
      </c>
      <c r="BT29" s="81" t="s">
        <v>758</v>
      </c>
      <c r="BU29" s="81" t="s">
        <v>751</v>
      </c>
      <c r="BV29" s="81" t="s">
        <v>758</v>
      </c>
      <c r="BW29" s="81" t="s">
        <v>751</v>
      </c>
      <c r="BX29" s="81" t="s">
        <v>758</v>
      </c>
      <c r="BY29" s="81" t="s">
        <v>758</v>
      </c>
      <c r="BZ29" s="81" t="s">
        <v>751</v>
      </c>
      <c r="CA29" s="81" t="s">
        <v>751</v>
      </c>
      <c r="CB29" s="81" t="s">
        <v>758</v>
      </c>
      <c r="CC29" s="81" t="s">
        <v>758</v>
      </c>
      <c r="CD29" s="81" t="s">
        <v>751</v>
      </c>
      <c r="CE29" s="81" t="s">
        <v>758</v>
      </c>
      <c r="CF29" s="81" t="s">
        <v>758</v>
      </c>
      <c r="CG29" s="81" t="s">
        <v>751</v>
      </c>
      <c r="CH29" s="81" t="s">
        <v>758</v>
      </c>
      <c r="CI29" s="81" t="s">
        <v>751</v>
      </c>
      <c r="CJ29" s="81" t="s">
        <v>758</v>
      </c>
      <c r="CK29" s="81" t="s">
        <v>758</v>
      </c>
      <c r="CL29" s="81" t="s">
        <v>751</v>
      </c>
      <c r="CM29" s="81" t="s">
        <v>751</v>
      </c>
      <c r="CN29" s="81" t="s">
        <v>751</v>
      </c>
      <c r="CO29" s="81" t="s">
        <v>751</v>
      </c>
      <c r="CP29" s="81" t="s">
        <v>758</v>
      </c>
      <c r="CQ29" s="81" t="s">
        <v>758</v>
      </c>
      <c r="CR29" s="81" t="s">
        <v>751</v>
      </c>
      <c r="CS29" s="81" t="s">
        <v>751</v>
      </c>
      <c r="CT29" s="81" t="s">
        <v>758</v>
      </c>
      <c r="CU29" s="81" t="s">
        <v>751</v>
      </c>
      <c r="CV29" s="81" t="s">
        <v>758</v>
      </c>
      <c r="CW29" s="81" t="s">
        <v>758</v>
      </c>
      <c r="CX29" s="81" t="s">
        <v>751</v>
      </c>
      <c r="CY29" s="81" t="s">
        <v>758</v>
      </c>
      <c r="CZ29" s="81" t="s">
        <v>758</v>
      </c>
      <c r="DA29" s="81" t="s">
        <v>758</v>
      </c>
      <c r="DB29" s="81" t="s">
        <v>758</v>
      </c>
      <c r="DC29" s="81" t="s">
        <v>758</v>
      </c>
      <c r="DD29" s="81" t="s">
        <v>758</v>
      </c>
      <c r="DE29" s="81" t="s">
        <v>758</v>
      </c>
      <c r="DF29" s="81" t="s">
        <v>758</v>
      </c>
      <c r="DG29" s="81" t="s">
        <v>758</v>
      </c>
      <c r="DH29" s="81" t="s">
        <v>758</v>
      </c>
      <c r="DI29" s="81" t="s">
        <v>758</v>
      </c>
      <c r="DJ29" s="81" t="s">
        <v>758</v>
      </c>
      <c r="DK29" s="81" t="s">
        <v>758</v>
      </c>
      <c r="DL29" s="81" t="s">
        <v>758</v>
      </c>
      <c r="DM29" s="81" t="s">
        <v>758</v>
      </c>
      <c r="DN29" s="81" t="s">
        <v>758</v>
      </c>
      <c r="DO29" s="81" t="s">
        <v>758</v>
      </c>
      <c r="DP29" s="81" t="s">
        <v>758</v>
      </c>
      <c r="DQ29" s="81" t="s">
        <v>758</v>
      </c>
      <c r="DR29" s="81" t="s">
        <v>758</v>
      </c>
      <c r="DS29" s="81" t="s">
        <v>758</v>
      </c>
      <c r="DT29" s="81" t="s">
        <v>758</v>
      </c>
      <c r="DU29" s="81" t="s">
        <v>758</v>
      </c>
      <c r="DV29" s="81" t="s">
        <v>758</v>
      </c>
      <c r="DW29" s="81" t="s">
        <v>751</v>
      </c>
      <c r="DX29" s="81" t="s">
        <v>758</v>
      </c>
      <c r="DY29" s="81" t="s">
        <v>751</v>
      </c>
      <c r="DZ29" s="81" t="s">
        <v>758</v>
      </c>
      <c r="EA29" s="81" t="s">
        <v>758</v>
      </c>
      <c r="EB29" s="81" t="s">
        <v>751</v>
      </c>
      <c r="EC29" s="81" t="s">
        <v>751</v>
      </c>
      <c r="ED29" s="81" t="s">
        <v>751</v>
      </c>
      <c r="EE29" s="81" t="s">
        <v>751</v>
      </c>
      <c r="EF29" s="81" t="s">
        <v>758</v>
      </c>
      <c r="EG29" s="81" t="s">
        <v>758</v>
      </c>
      <c r="EH29" s="81" t="s">
        <v>751</v>
      </c>
      <c r="EI29" s="81" t="s">
        <v>758</v>
      </c>
      <c r="EJ29" s="81" t="s">
        <v>758</v>
      </c>
      <c r="EK29" s="81" t="s">
        <v>758</v>
      </c>
      <c r="EL29" s="81" t="s">
        <v>758</v>
      </c>
      <c r="EM29" s="81" t="s">
        <v>758</v>
      </c>
      <c r="EN29" s="81" t="s">
        <v>758</v>
      </c>
      <c r="EO29" s="81" t="s">
        <v>758</v>
      </c>
      <c r="EP29" s="81" t="s">
        <v>758</v>
      </c>
      <c r="EQ29" s="81" t="s">
        <v>758</v>
      </c>
      <c r="ER29" s="81" t="s">
        <v>758</v>
      </c>
      <c r="ES29" s="81" t="s">
        <v>758</v>
      </c>
      <c r="ET29" s="81" t="s">
        <v>758</v>
      </c>
      <c r="EU29" s="81" t="s">
        <v>751</v>
      </c>
      <c r="EV29" s="81" t="s">
        <v>758</v>
      </c>
      <c r="EW29" s="81" t="s">
        <v>751</v>
      </c>
      <c r="EX29" s="81" t="s">
        <v>758</v>
      </c>
      <c r="EY29" s="81" t="s">
        <v>758</v>
      </c>
      <c r="EZ29" s="81" t="s">
        <v>751</v>
      </c>
      <c r="FA29" s="81" t="s">
        <v>884</v>
      </c>
      <c r="FB29" s="81" t="s">
        <v>751</v>
      </c>
      <c r="FC29" s="81" t="s">
        <v>758</v>
      </c>
      <c r="FD29" s="81" t="s">
        <v>757</v>
      </c>
      <c r="FE29" s="81" t="s">
        <v>757</v>
      </c>
      <c r="FF29" s="81" t="s">
        <v>758</v>
      </c>
      <c r="FG29" s="81" t="s">
        <v>758</v>
      </c>
      <c r="FH29" s="81" t="s">
        <v>758</v>
      </c>
      <c r="FI29" s="81" t="s">
        <v>751</v>
      </c>
      <c r="FJ29" s="81" t="s">
        <v>758</v>
      </c>
      <c r="FK29" s="81" t="s">
        <v>757</v>
      </c>
      <c r="FL29" s="81" t="s">
        <v>758</v>
      </c>
      <c r="FM29" s="81" t="s">
        <v>757</v>
      </c>
      <c r="FN29" s="81" t="s">
        <v>758</v>
      </c>
      <c r="FO29" s="81" t="s">
        <v>757</v>
      </c>
      <c r="FP29" s="81" t="s">
        <v>757</v>
      </c>
      <c r="FQ29" s="81" t="s">
        <v>758</v>
      </c>
      <c r="FR29" s="81" t="s">
        <v>758</v>
      </c>
      <c r="FS29" s="81" t="s">
        <v>758</v>
      </c>
      <c r="FT29" s="81" t="s">
        <v>758</v>
      </c>
      <c r="FU29" s="81" t="s">
        <v>751</v>
      </c>
      <c r="FV29" s="81" t="s">
        <v>757</v>
      </c>
      <c r="FW29" s="81" t="s">
        <v>751</v>
      </c>
      <c r="FX29" s="81" t="s">
        <v>758</v>
      </c>
      <c r="FY29" s="81" t="s">
        <v>758</v>
      </c>
      <c r="FZ29" s="81" t="s">
        <v>758</v>
      </c>
      <c r="GA29" s="81" t="s">
        <v>751</v>
      </c>
      <c r="GB29" s="81" t="s">
        <v>751</v>
      </c>
      <c r="GC29" s="81" t="s">
        <v>885</v>
      </c>
      <c r="GD29" s="81" t="s">
        <v>751</v>
      </c>
      <c r="GE29" s="81" t="s">
        <v>751</v>
      </c>
      <c r="GF29" s="81" t="s">
        <v>751</v>
      </c>
      <c r="GG29" s="81" t="s">
        <v>758</v>
      </c>
      <c r="GH29" s="81" t="s">
        <v>751</v>
      </c>
      <c r="GI29" s="81" t="s">
        <v>886</v>
      </c>
      <c r="GJ29" s="78">
        <v>141290</v>
      </c>
      <c r="GK29" s="81" t="s">
        <v>887</v>
      </c>
      <c r="GL29" s="80">
        <v>13725000</v>
      </c>
      <c r="GM29" s="81">
        <v>0</v>
      </c>
      <c r="GN29" s="81" t="s">
        <v>757</v>
      </c>
      <c r="GO29" s="81" t="s">
        <v>757</v>
      </c>
      <c r="GP29" s="81" t="s">
        <v>757</v>
      </c>
      <c r="GQ29" s="81" t="s">
        <v>758</v>
      </c>
      <c r="GR29" s="81" t="s">
        <v>757</v>
      </c>
      <c r="GS29" s="113" t="s">
        <v>758</v>
      </c>
      <c r="GT29" s="81" t="s">
        <v>758</v>
      </c>
      <c r="GU29" s="81" t="s">
        <v>758</v>
      </c>
      <c r="GV29" s="81" t="s">
        <v>758</v>
      </c>
      <c r="GW29" s="81" t="s">
        <v>758</v>
      </c>
      <c r="GX29" s="81" t="s">
        <v>758</v>
      </c>
      <c r="GY29" s="81" t="s">
        <v>888</v>
      </c>
      <c r="GZ29" s="81" t="s">
        <v>751</v>
      </c>
      <c r="HA29" s="81" t="s">
        <v>758</v>
      </c>
      <c r="HB29" s="81" t="s">
        <v>758</v>
      </c>
      <c r="HC29" s="100"/>
    </row>
    <row r="30" spans="1:211" ht="89.25">
      <c r="A30" s="84" t="s">
        <v>122</v>
      </c>
      <c r="B30" s="81" t="s">
        <v>201</v>
      </c>
      <c r="C30" s="106" t="s">
        <v>202</v>
      </c>
      <c r="D30" s="84"/>
      <c r="E30" s="100"/>
      <c r="F30" s="108" t="s">
        <v>758</v>
      </c>
      <c r="G30" s="81" t="s">
        <v>217</v>
      </c>
      <c r="H30" s="81" t="s">
        <v>762</v>
      </c>
      <c r="I30" s="81" t="s">
        <v>758</v>
      </c>
      <c r="J30" s="81" t="s">
        <v>751</v>
      </c>
      <c r="K30" s="81" t="s">
        <v>757</v>
      </c>
      <c r="L30" s="81" t="s">
        <v>219</v>
      </c>
      <c r="M30" s="81" t="s">
        <v>218</v>
      </c>
      <c r="N30" s="81" t="s">
        <v>758</v>
      </c>
      <c r="O30" s="129">
        <v>1</v>
      </c>
      <c r="P30" s="129">
        <v>1</v>
      </c>
      <c r="Q30" s="126">
        <v>0</v>
      </c>
      <c r="R30" s="126">
        <v>0</v>
      </c>
      <c r="S30" s="81" t="s">
        <v>751</v>
      </c>
      <c r="T30" s="81" t="s">
        <v>751</v>
      </c>
      <c r="U30" s="81" t="s">
        <v>751</v>
      </c>
      <c r="V30" s="81" t="s">
        <v>757</v>
      </c>
      <c r="W30" s="81" t="s">
        <v>751</v>
      </c>
      <c r="X30" s="81" t="s">
        <v>751</v>
      </c>
      <c r="Y30" s="81" t="s">
        <v>758</v>
      </c>
      <c r="Z30" s="81" t="s">
        <v>751</v>
      </c>
      <c r="AA30" s="81" t="s">
        <v>751</v>
      </c>
      <c r="AB30" s="81" t="s">
        <v>758</v>
      </c>
      <c r="AC30" s="81" t="s">
        <v>751</v>
      </c>
      <c r="AD30" s="81" t="s">
        <v>751</v>
      </c>
      <c r="AE30" s="81" t="s">
        <v>751</v>
      </c>
      <c r="AF30" s="81" t="s">
        <v>222</v>
      </c>
      <c r="AG30" s="81" t="s">
        <v>758</v>
      </c>
      <c r="AH30" s="81" t="s">
        <v>757</v>
      </c>
      <c r="AI30" s="81" t="s">
        <v>751</v>
      </c>
      <c r="AJ30" s="81" t="s">
        <v>223</v>
      </c>
      <c r="AK30" s="81" t="s">
        <v>758</v>
      </c>
      <c r="AL30" s="81" t="s">
        <v>751</v>
      </c>
      <c r="AM30" s="81" t="s">
        <v>751</v>
      </c>
      <c r="AN30" s="81" t="s">
        <v>751</v>
      </c>
      <c r="AO30" s="81" t="s">
        <v>758</v>
      </c>
      <c r="AP30" s="81" t="s">
        <v>758</v>
      </c>
      <c r="AQ30" s="81" t="s">
        <v>751</v>
      </c>
      <c r="AR30" s="81" t="s">
        <v>758</v>
      </c>
      <c r="AS30" s="81" t="s">
        <v>758</v>
      </c>
      <c r="AT30" s="81" t="s">
        <v>751</v>
      </c>
      <c r="AU30" s="81" t="s">
        <v>758</v>
      </c>
      <c r="AV30" s="81" t="s">
        <v>758</v>
      </c>
      <c r="AW30" s="81" t="s">
        <v>751</v>
      </c>
      <c r="AX30" s="81" t="s">
        <v>758</v>
      </c>
      <c r="AY30" s="81" t="s">
        <v>758</v>
      </c>
      <c r="AZ30" s="81" t="s">
        <v>751</v>
      </c>
      <c r="BA30" s="81" t="s">
        <v>758</v>
      </c>
      <c r="BB30" s="81" t="s">
        <v>758</v>
      </c>
      <c r="BC30" s="81" t="s">
        <v>751</v>
      </c>
      <c r="BD30" s="81" t="s">
        <v>758</v>
      </c>
      <c r="BE30" s="81" t="s">
        <v>758</v>
      </c>
      <c r="BF30" s="81" t="s">
        <v>751</v>
      </c>
      <c r="BG30" s="81" t="s">
        <v>758</v>
      </c>
      <c r="BH30" s="81" t="s">
        <v>758</v>
      </c>
      <c r="BI30" s="81" t="s">
        <v>751</v>
      </c>
      <c r="BJ30" s="81" t="s">
        <v>758</v>
      </c>
      <c r="BK30" s="81" t="s">
        <v>758</v>
      </c>
      <c r="BL30" s="81" t="s">
        <v>751</v>
      </c>
      <c r="BM30" s="81" t="s">
        <v>758</v>
      </c>
      <c r="BN30" s="81" t="s">
        <v>758</v>
      </c>
      <c r="BO30" s="81" t="s">
        <v>758</v>
      </c>
      <c r="BP30" s="81" t="s">
        <v>758</v>
      </c>
      <c r="BQ30" s="81" t="s">
        <v>758</v>
      </c>
      <c r="BR30" s="81" t="s">
        <v>758</v>
      </c>
      <c r="BS30" s="81" t="s">
        <v>758</v>
      </c>
      <c r="BT30" s="81" t="s">
        <v>758</v>
      </c>
      <c r="BU30" s="81" t="s">
        <v>751</v>
      </c>
      <c r="BV30" s="81" t="s">
        <v>758</v>
      </c>
      <c r="BW30" s="81" t="s">
        <v>758</v>
      </c>
      <c r="BX30" s="81" t="s">
        <v>751</v>
      </c>
      <c r="BY30" s="81" t="s">
        <v>758</v>
      </c>
      <c r="BZ30" s="81" t="s">
        <v>758</v>
      </c>
      <c r="CA30" s="81" t="s">
        <v>758</v>
      </c>
      <c r="CB30" s="81" t="s">
        <v>751</v>
      </c>
      <c r="CC30" s="81" t="s">
        <v>751</v>
      </c>
      <c r="CD30" s="81" t="s">
        <v>751</v>
      </c>
      <c r="CE30" s="81" t="s">
        <v>758</v>
      </c>
      <c r="CF30" s="81" t="s">
        <v>758</v>
      </c>
      <c r="CG30" s="81" t="s">
        <v>751</v>
      </c>
      <c r="CH30" s="81" t="s">
        <v>758</v>
      </c>
      <c r="CI30" s="81" t="s">
        <v>758</v>
      </c>
      <c r="CJ30" s="81" t="s">
        <v>751</v>
      </c>
      <c r="CK30" s="81" t="s">
        <v>758</v>
      </c>
      <c r="CL30" s="81" t="s">
        <v>758</v>
      </c>
      <c r="CM30" s="81" t="s">
        <v>758</v>
      </c>
      <c r="CN30" s="81" t="s">
        <v>758</v>
      </c>
      <c r="CO30" s="81" t="s">
        <v>758</v>
      </c>
      <c r="CP30" s="81" t="s">
        <v>758</v>
      </c>
      <c r="CQ30" s="81" t="s">
        <v>758</v>
      </c>
      <c r="CR30" s="81" t="s">
        <v>758</v>
      </c>
      <c r="CS30" s="81" t="s">
        <v>751</v>
      </c>
      <c r="CT30" s="81" t="s">
        <v>758</v>
      </c>
      <c r="CU30" s="81" t="s">
        <v>758</v>
      </c>
      <c r="CV30" s="81" t="s">
        <v>751</v>
      </c>
      <c r="CW30" s="81" t="s">
        <v>758</v>
      </c>
      <c r="CX30" s="81" t="s">
        <v>758</v>
      </c>
      <c r="CY30" s="81" t="s">
        <v>758</v>
      </c>
      <c r="CZ30" s="81" t="s">
        <v>758</v>
      </c>
      <c r="DA30" s="81" t="s">
        <v>758</v>
      </c>
      <c r="DB30" s="81" t="s">
        <v>758</v>
      </c>
      <c r="DC30" s="81" t="s">
        <v>758</v>
      </c>
      <c r="DD30" s="81" t="s">
        <v>758</v>
      </c>
      <c r="DE30" s="81" t="s">
        <v>751</v>
      </c>
      <c r="DF30" s="81" t="s">
        <v>758</v>
      </c>
      <c r="DG30" s="81" t="s">
        <v>758</v>
      </c>
      <c r="DH30" s="81" t="s">
        <v>751</v>
      </c>
      <c r="DI30" s="81" t="s">
        <v>758</v>
      </c>
      <c r="DJ30" s="81" t="s">
        <v>758</v>
      </c>
      <c r="DK30" s="81" t="s">
        <v>758</v>
      </c>
      <c r="DL30" s="81" t="s">
        <v>758</v>
      </c>
      <c r="DM30" s="81" t="s">
        <v>758</v>
      </c>
      <c r="DN30" s="81" t="s">
        <v>758</v>
      </c>
      <c r="DO30" s="81" t="s">
        <v>758</v>
      </c>
      <c r="DP30" s="81" t="s">
        <v>758</v>
      </c>
      <c r="DQ30" s="81" t="s">
        <v>751</v>
      </c>
      <c r="DR30" s="81" t="s">
        <v>758</v>
      </c>
      <c r="DS30" s="81" t="s">
        <v>758</v>
      </c>
      <c r="DT30" s="81" t="s">
        <v>751</v>
      </c>
      <c r="DU30" s="81" t="s">
        <v>758</v>
      </c>
      <c r="DV30" s="81" t="s">
        <v>758</v>
      </c>
      <c r="DW30" s="81" t="s">
        <v>751</v>
      </c>
      <c r="DX30" s="81" t="s">
        <v>758</v>
      </c>
      <c r="DY30" s="81" t="s">
        <v>758</v>
      </c>
      <c r="DZ30" s="81" t="s">
        <v>751</v>
      </c>
      <c r="EA30" s="81" t="s">
        <v>758</v>
      </c>
      <c r="EB30" s="81" t="s">
        <v>758</v>
      </c>
      <c r="EC30" s="81" t="s">
        <v>758</v>
      </c>
      <c r="ED30" s="81" t="s">
        <v>751</v>
      </c>
      <c r="EE30" s="81" t="s">
        <v>751</v>
      </c>
      <c r="EF30" s="81" t="s">
        <v>751</v>
      </c>
      <c r="EG30" s="81" t="s">
        <v>758</v>
      </c>
      <c r="EH30" s="81" t="s">
        <v>758</v>
      </c>
      <c r="EI30" s="81" t="s">
        <v>758</v>
      </c>
      <c r="EJ30" s="81" t="s">
        <v>758</v>
      </c>
      <c r="EK30" s="81" t="s">
        <v>758</v>
      </c>
      <c r="EL30" s="81" t="s">
        <v>758</v>
      </c>
      <c r="EM30" s="81" t="s">
        <v>758</v>
      </c>
      <c r="EN30" s="81" t="s">
        <v>758</v>
      </c>
      <c r="EO30" s="81" t="s">
        <v>758</v>
      </c>
      <c r="EP30" s="81" t="s">
        <v>758</v>
      </c>
      <c r="EQ30" s="81" t="s">
        <v>758</v>
      </c>
      <c r="ER30" s="81" t="s">
        <v>758</v>
      </c>
      <c r="ES30" s="81" t="s">
        <v>758</v>
      </c>
      <c r="ET30" s="81" t="s">
        <v>758</v>
      </c>
      <c r="EU30" s="81" t="s">
        <v>758</v>
      </c>
      <c r="EV30" s="81" t="s">
        <v>758</v>
      </c>
      <c r="EW30" s="81" t="s">
        <v>758</v>
      </c>
      <c r="EX30" s="81" t="s">
        <v>758</v>
      </c>
      <c r="EY30" s="81" t="s">
        <v>758</v>
      </c>
      <c r="EZ30" s="81" t="s">
        <v>758</v>
      </c>
      <c r="FA30" s="81" t="s">
        <v>224</v>
      </c>
      <c r="FB30" s="81" t="s">
        <v>751</v>
      </c>
      <c r="FC30" s="81" t="s">
        <v>758</v>
      </c>
      <c r="FD30" s="81" t="s">
        <v>758</v>
      </c>
      <c r="FE30" s="81" t="s">
        <v>757</v>
      </c>
      <c r="FF30" s="81" t="s">
        <v>758</v>
      </c>
      <c r="FG30" s="81" t="s">
        <v>758</v>
      </c>
      <c r="FH30" s="81" t="s">
        <v>758</v>
      </c>
      <c r="FI30" s="81" t="s">
        <v>751</v>
      </c>
      <c r="FJ30" s="81" t="s">
        <v>758</v>
      </c>
      <c r="FK30" s="81" t="s">
        <v>757</v>
      </c>
      <c r="FL30" s="81" t="s">
        <v>751</v>
      </c>
      <c r="FM30" s="81" t="s">
        <v>225</v>
      </c>
      <c r="FN30" s="81" t="s">
        <v>226</v>
      </c>
      <c r="FO30" s="81">
        <v>65</v>
      </c>
      <c r="FP30" s="81" t="s">
        <v>228</v>
      </c>
      <c r="FQ30" s="81" t="s">
        <v>758</v>
      </c>
      <c r="FR30" s="81" t="s">
        <v>229</v>
      </c>
      <c r="FS30" s="81" t="s">
        <v>758</v>
      </c>
      <c r="FT30" s="81" t="s">
        <v>758</v>
      </c>
      <c r="FU30" s="81" t="s">
        <v>758</v>
      </c>
      <c r="FV30" s="81" t="s">
        <v>230</v>
      </c>
      <c r="FW30" s="81" t="s">
        <v>751</v>
      </c>
      <c r="FX30" s="81" t="s">
        <v>758</v>
      </c>
      <c r="FY30" s="81" t="s">
        <v>751</v>
      </c>
      <c r="FZ30" s="81" t="s">
        <v>758</v>
      </c>
      <c r="GA30" s="81" t="s">
        <v>751</v>
      </c>
      <c r="GB30" s="81" t="s">
        <v>758</v>
      </c>
      <c r="GC30" s="81"/>
      <c r="GD30" s="81" t="s">
        <v>232</v>
      </c>
      <c r="GE30" s="81" t="s">
        <v>231</v>
      </c>
      <c r="GF30" s="81" t="s">
        <v>232</v>
      </c>
      <c r="GG30" s="81" t="s">
        <v>233</v>
      </c>
      <c r="GH30" s="81" t="s">
        <v>758</v>
      </c>
      <c r="GI30" s="81" t="s">
        <v>757</v>
      </c>
      <c r="GJ30" s="81">
        <v>455600</v>
      </c>
      <c r="GK30" s="81">
        <v>2009</v>
      </c>
      <c r="GL30" s="81">
        <v>179536000</v>
      </c>
      <c r="GM30" s="81">
        <v>0</v>
      </c>
      <c r="GN30" s="81" t="s">
        <v>567</v>
      </c>
      <c r="GO30" s="81" t="s">
        <v>751</v>
      </c>
      <c r="GP30" s="81" t="s">
        <v>568</v>
      </c>
      <c r="GQ30" s="81" t="s">
        <v>758</v>
      </c>
      <c r="GR30" s="81" t="s">
        <v>757</v>
      </c>
      <c r="GS30" s="81" t="s">
        <v>751</v>
      </c>
      <c r="GT30" s="81" t="s">
        <v>758</v>
      </c>
      <c r="GU30" s="81" t="s">
        <v>758</v>
      </c>
      <c r="GV30" s="81" t="s">
        <v>751</v>
      </c>
      <c r="GW30" s="81" t="s">
        <v>569</v>
      </c>
      <c r="GX30" s="81" t="s">
        <v>758</v>
      </c>
      <c r="GY30" s="81" t="s">
        <v>570</v>
      </c>
      <c r="GZ30" s="81" t="s">
        <v>758</v>
      </c>
      <c r="HA30" s="81" t="s">
        <v>758</v>
      </c>
      <c r="HB30" s="81" t="s">
        <v>758</v>
      </c>
      <c r="HC30" s="100"/>
    </row>
    <row r="31" spans="1:211" ht="409.5">
      <c r="A31" s="84" t="s">
        <v>123</v>
      </c>
      <c r="B31" s="81" t="s">
        <v>1650</v>
      </c>
      <c r="C31" s="106" t="s">
        <v>1651</v>
      </c>
      <c r="D31" s="84"/>
      <c r="E31" s="100"/>
      <c r="F31" s="108" t="s">
        <v>751</v>
      </c>
      <c r="G31" s="81" t="s">
        <v>1669</v>
      </c>
      <c r="H31" s="81" t="s">
        <v>1670</v>
      </c>
      <c r="I31" s="81" t="s">
        <v>751</v>
      </c>
      <c r="J31" s="81" t="s">
        <v>751</v>
      </c>
      <c r="K31" s="81" t="s">
        <v>757</v>
      </c>
      <c r="L31" s="81" t="s">
        <v>1671</v>
      </c>
      <c r="M31" s="81" t="s">
        <v>757</v>
      </c>
      <c r="N31" s="81" t="s">
        <v>758</v>
      </c>
      <c r="O31" s="129" t="s">
        <v>757</v>
      </c>
      <c r="P31" s="129" t="s">
        <v>757</v>
      </c>
      <c r="Q31" s="81" t="s">
        <v>757</v>
      </c>
      <c r="R31" s="81" t="s">
        <v>757</v>
      </c>
      <c r="S31" s="81" t="s">
        <v>751</v>
      </c>
      <c r="T31" s="81" t="s">
        <v>751</v>
      </c>
      <c r="U31" s="81" t="s">
        <v>751</v>
      </c>
      <c r="V31" s="81" t="s">
        <v>1672</v>
      </c>
      <c r="W31" s="81" t="s">
        <v>751</v>
      </c>
      <c r="X31" s="81" t="s">
        <v>751</v>
      </c>
      <c r="Y31" s="81" t="s">
        <v>758</v>
      </c>
      <c r="Z31" s="81" t="s">
        <v>751</v>
      </c>
      <c r="AA31" s="81" t="s">
        <v>758</v>
      </c>
      <c r="AB31" s="81" t="s">
        <v>758</v>
      </c>
      <c r="AC31" s="81" t="s">
        <v>751</v>
      </c>
      <c r="AD31" s="81" t="s">
        <v>751</v>
      </c>
      <c r="AE31" s="81" t="s">
        <v>751</v>
      </c>
      <c r="AF31" s="81" t="s">
        <v>1673</v>
      </c>
      <c r="AG31" s="81" t="s">
        <v>751</v>
      </c>
      <c r="AH31" s="81" t="s">
        <v>757</v>
      </c>
      <c r="AI31" s="81" t="s">
        <v>758</v>
      </c>
      <c r="AJ31" s="81" t="s">
        <v>757</v>
      </c>
      <c r="AK31" s="114" t="s">
        <v>758</v>
      </c>
      <c r="AL31" s="114" t="s">
        <v>751</v>
      </c>
      <c r="AM31" s="81" t="s">
        <v>758</v>
      </c>
      <c r="AN31" s="81" t="s">
        <v>751</v>
      </c>
      <c r="AO31" s="81" t="s">
        <v>758</v>
      </c>
      <c r="AP31" s="81" t="s">
        <v>758</v>
      </c>
      <c r="AQ31" s="81" t="s">
        <v>758</v>
      </c>
      <c r="AR31" s="81" t="s">
        <v>758</v>
      </c>
      <c r="AS31" s="81" t="s">
        <v>758</v>
      </c>
      <c r="AT31" s="81" t="s">
        <v>758</v>
      </c>
      <c r="AU31" s="81" t="s">
        <v>758</v>
      </c>
      <c r="AV31" s="81" t="s">
        <v>758</v>
      </c>
      <c r="AW31" s="81" t="s">
        <v>758</v>
      </c>
      <c r="AX31" s="81" t="s">
        <v>758</v>
      </c>
      <c r="AY31" s="81" t="s">
        <v>758</v>
      </c>
      <c r="AZ31" s="81" t="s">
        <v>758</v>
      </c>
      <c r="BA31" s="81" t="s">
        <v>758</v>
      </c>
      <c r="BB31" s="81" t="s">
        <v>758</v>
      </c>
      <c r="BC31" s="81" t="s">
        <v>751</v>
      </c>
      <c r="BD31" s="81" t="s">
        <v>751</v>
      </c>
      <c r="BE31" s="81" t="s">
        <v>758</v>
      </c>
      <c r="BF31" s="81" t="s">
        <v>751</v>
      </c>
      <c r="BG31" s="81" t="s">
        <v>758</v>
      </c>
      <c r="BH31" s="81" t="s">
        <v>758</v>
      </c>
      <c r="BI31" s="81" t="s">
        <v>751</v>
      </c>
      <c r="BJ31" s="81" t="s">
        <v>751</v>
      </c>
      <c r="BK31" s="81" t="s">
        <v>758</v>
      </c>
      <c r="BL31" s="81" t="s">
        <v>751</v>
      </c>
      <c r="BM31" s="81" t="s">
        <v>758</v>
      </c>
      <c r="BN31" s="81" t="s">
        <v>758</v>
      </c>
      <c r="BO31" s="81" t="s">
        <v>758</v>
      </c>
      <c r="BP31" s="81" t="s">
        <v>758</v>
      </c>
      <c r="BQ31" s="81" t="s">
        <v>758</v>
      </c>
      <c r="BR31" s="81" t="s">
        <v>758</v>
      </c>
      <c r="BS31" s="81" t="s">
        <v>758</v>
      </c>
      <c r="BT31" s="81" t="s">
        <v>758</v>
      </c>
      <c r="BU31" s="81" t="s">
        <v>751</v>
      </c>
      <c r="BV31" s="81" t="s">
        <v>751</v>
      </c>
      <c r="BW31" s="81" t="s">
        <v>758</v>
      </c>
      <c r="BX31" s="81" t="s">
        <v>751</v>
      </c>
      <c r="BY31" s="81" t="s">
        <v>758</v>
      </c>
      <c r="BZ31" s="81" t="s">
        <v>758</v>
      </c>
      <c r="CA31" s="81" t="s">
        <v>758</v>
      </c>
      <c r="CB31" s="81" t="s">
        <v>758</v>
      </c>
      <c r="CC31" s="81" t="s">
        <v>758</v>
      </c>
      <c r="CD31" s="81" t="s">
        <v>758</v>
      </c>
      <c r="CE31" s="81" t="s">
        <v>758</v>
      </c>
      <c r="CF31" s="81" t="s">
        <v>758</v>
      </c>
      <c r="CG31" s="81" t="s">
        <v>751</v>
      </c>
      <c r="CH31" s="81" t="s">
        <v>751</v>
      </c>
      <c r="CI31" s="81" t="s">
        <v>758</v>
      </c>
      <c r="CJ31" s="81" t="s">
        <v>751</v>
      </c>
      <c r="CK31" s="81" t="s">
        <v>758</v>
      </c>
      <c r="CL31" s="81" t="s">
        <v>758</v>
      </c>
      <c r="CM31" s="81" t="s">
        <v>751</v>
      </c>
      <c r="CN31" s="81" t="s">
        <v>751</v>
      </c>
      <c r="CO31" s="81" t="s">
        <v>758</v>
      </c>
      <c r="CP31" s="81" t="s">
        <v>751</v>
      </c>
      <c r="CQ31" s="81" t="s">
        <v>758</v>
      </c>
      <c r="CR31" s="81" t="s">
        <v>758</v>
      </c>
      <c r="CS31" s="81" t="s">
        <v>751</v>
      </c>
      <c r="CT31" s="81" t="s">
        <v>751</v>
      </c>
      <c r="CU31" s="81" t="s">
        <v>758</v>
      </c>
      <c r="CV31" s="81" t="s">
        <v>751</v>
      </c>
      <c r="CW31" s="81" t="s">
        <v>758</v>
      </c>
      <c r="CX31" s="81" t="s">
        <v>758</v>
      </c>
      <c r="CY31" s="81" t="s">
        <v>758</v>
      </c>
      <c r="CZ31" s="81" t="s">
        <v>758</v>
      </c>
      <c r="DA31" s="81" t="s">
        <v>758</v>
      </c>
      <c r="DB31" s="81" t="s">
        <v>758</v>
      </c>
      <c r="DC31" s="81" t="s">
        <v>758</v>
      </c>
      <c r="DD31" s="81" t="s">
        <v>758</v>
      </c>
      <c r="DE31" s="81" t="s">
        <v>758</v>
      </c>
      <c r="DF31" s="81" t="s">
        <v>758</v>
      </c>
      <c r="DG31" s="81" t="s">
        <v>758</v>
      </c>
      <c r="DH31" s="81" t="s">
        <v>758</v>
      </c>
      <c r="DI31" s="81" t="s">
        <v>758</v>
      </c>
      <c r="DJ31" s="81" t="s">
        <v>758</v>
      </c>
      <c r="DK31" s="81" t="s">
        <v>758</v>
      </c>
      <c r="DL31" s="81" t="s">
        <v>758</v>
      </c>
      <c r="DM31" s="81" t="s">
        <v>758</v>
      </c>
      <c r="DN31" s="81" t="s">
        <v>758</v>
      </c>
      <c r="DO31" s="81" t="s">
        <v>758</v>
      </c>
      <c r="DP31" s="81" t="s">
        <v>758</v>
      </c>
      <c r="DQ31" s="81" t="s">
        <v>758</v>
      </c>
      <c r="DR31" s="81" t="s">
        <v>758</v>
      </c>
      <c r="DS31" s="81" t="s">
        <v>758</v>
      </c>
      <c r="DT31" s="81" t="s">
        <v>758</v>
      </c>
      <c r="DU31" s="81" t="s">
        <v>758</v>
      </c>
      <c r="DV31" s="81" t="s">
        <v>758</v>
      </c>
      <c r="DW31" s="81" t="s">
        <v>751</v>
      </c>
      <c r="DX31" s="81" t="s">
        <v>751</v>
      </c>
      <c r="DY31" s="81" t="s">
        <v>758</v>
      </c>
      <c r="DZ31" s="81" t="s">
        <v>751</v>
      </c>
      <c r="EA31" s="81" t="s">
        <v>758</v>
      </c>
      <c r="EB31" s="81" t="s">
        <v>758</v>
      </c>
      <c r="EC31" s="81" t="s">
        <v>758</v>
      </c>
      <c r="ED31" s="81" t="s">
        <v>758</v>
      </c>
      <c r="EE31" s="81" t="s">
        <v>758</v>
      </c>
      <c r="EF31" s="81" t="s">
        <v>758</v>
      </c>
      <c r="EG31" s="81" t="s">
        <v>758</v>
      </c>
      <c r="EH31" s="81" t="s">
        <v>758</v>
      </c>
      <c r="EI31" s="81" t="s">
        <v>758</v>
      </c>
      <c r="EJ31" s="81" t="s">
        <v>758</v>
      </c>
      <c r="EK31" s="81" t="s">
        <v>758</v>
      </c>
      <c r="EL31" s="81" t="s">
        <v>758</v>
      </c>
      <c r="EM31" s="81" t="s">
        <v>758</v>
      </c>
      <c r="EN31" s="81" t="s">
        <v>758</v>
      </c>
      <c r="EO31" s="81" t="s">
        <v>758</v>
      </c>
      <c r="EP31" s="81" t="s">
        <v>758</v>
      </c>
      <c r="EQ31" s="81" t="s">
        <v>758</v>
      </c>
      <c r="ER31" s="81" t="s">
        <v>758</v>
      </c>
      <c r="ES31" s="81" t="s">
        <v>758</v>
      </c>
      <c r="ET31" s="81" t="s">
        <v>758</v>
      </c>
      <c r="EU31" s="81" t="s">
        <v>758</v>
      </c>
      <c r="EV31" s="81" t="s">
        <v>1674</v>
      </c>
      <c r="EW31" s="81" t="s">
        <v>1674</v>
      </c>
      <c r="EX31" s="81" t="s">
        <v>1674</v>
      </c>
      <c r="EY31" s="81" t="s">
        <v>758</v>
      </c>
      <c r="EZ31" s="81" t="s">
        <v>758</v>
      </c>
      <c r="FA31" s="81" t="s">
        <v>1698</v>
      </c>
      <c r="FB31" s="81" t="s">
        <v>1600</v>
      </c>
      <c r="FC31" s="81" t="s">
        <v>1675</v>
      </c>
      <c r="FD31" s="81" t="s">
        <v>758</v>
      </c>
      <c r="FE31" s="81" t="s">
        <v>757</v>
      </c>
      <c r="FF31" s="81" t="s">
        <v>758</v>
      </c>
      <c r="FG31" s="81" t="s">
        <v>758</v>
      </c>
      <c r="FH31" s="81" t="s">
        <v>751</v>
      </c>
      <c r="FI31" s="81" t="s">
        <v>758</v>
      </c>
      <c r="FJ31" s="81" t="s">
        <v>758</v>
      </c>
      <c r="FK31" s="81" t="s">
        <v>1676</v>
      </c>
      <c r="FL31" s="81" t="s">
        <v>758</v>
      </c>
      <c r="FM31" s="81" t="s">
        <v>757</v>
      </c>
      <c r="FN31" s="81" t="s">
        <v>1677</v>
      </c>
      <c r="FO31" s="81" t="s">
        <v>1678</v>
      </c>
      <c r="FP31" s="81" t="s">
        <v>1679</v>
      </c>
      <c r="FQ31" s="81" t="s">
        <v>758</v>
      </c>
      <c r="FR31" s="81" t="s">
        <v>758</v>
      </c>
      <c r="FS31" s="81" t="s">
        <v>1680</v>
      </c>
      <c r="FT31" s="81" t="s">
        <v>758</v>
      </c>
      <c r="FU31" s="81" t="s">
        <v>758</v>
      </c>
      <c r="FV31" s="81" t="s">
        <v>1681</v>
      </c>
      <c r="FW31" s="81" t="s">
        <v>751</v>
      </c>
      <c r="FX31" s="81" t="s">
        <v>758</v>
      </c>
      <c r="FY31" s="81" t="s">
        <v>751</v>
      </c>
      <c r="FZ31" s="81" t="s">
        <v>758</v>
      </c>
      <c r="GA31" s="81" t="s">
        <v>751</v>
      </c>
      <c r="GB31" s="81" t="s">
        <v>758</v>
      </c>
      <c r="GC31" s="81" t="s">
        <v>2315</v>
      </c>
      <c r="GD31" s="81" t="s">
        <v>1310</v>
      </c>
      <c r="GE31" s="81" t="s">
        <v>246</v>
      </c>
      <c r="GF31" s="81" t="s">
        <v>2477</v>
      </c>
      <c r="GG31" s="81" t="s">
        <v>246</v>
      </c>
      <c r="GH31" s="81" t="s">
        <v>751</v>
      </c>
      <c r="GI31" s="81" t="s">
        <v>1682</v>
      </c>
      <c r="GJ31" s="81" t="s">
        <v>1683</v>
      </c>
      <c r="GK31" s="81">
        <v>2007</v>
      </c>
      <c r="GL31" s="81" t="s">
        <v>757</v>
      </c>
      <c r="GM31" s="81" t="s">
        <v>757</v>
      </c>
      <c r="GN31" s="81" t="s">
        <v>1684</v>
      </c>
      <c r="GO31" s="81" t="s">
        <v>1600</v>
      </c>
      <c r="GP31" s="81" t="s">
        <v>1685</v>
      </c>
      <c r="GQ31" s="81" t="s">
        <v>751</v>
      </c>
      <c r="GR31" s="81" t="s">
        <v>1686</v>
      </c>
      <c r="GS31" s="81" t="s">
        <v>751</v>
      </c>
      <c r="GT31" s="81" t="s">
        <v>758</v>
      </c>
      <c r="GU31" s="81" t="s">
        <v>751</v>
      </c>
      <c r="GV31" s="81" t="s">
        <v>751</v>
      </c>
      <c r="GW31" s="81" t="s">
        <v>758</v>
      </c>
      <c r="GX31" s="81" t="s">
        <v>751</v>
      </c>
      <c r="GY31" s="81" t="s">
        <v>757</v>
      </c>
      <c r="GZ31" s="81" t="s">
        <v>2472</v>
      </c>
      <c r="HA31" s="81" t="s">
        <v>758</v>
      </c>
      <c r="HB31" s="81" t="s">
        <v>758</v>
      </c>
      <c r="HC31" s="100"/>
    </row>
    <row r="32" spans="1:211" ht="51">
      <c r="A32" s="84" t="s">
        <v>124</v>
      </c>
      <c r="B32" s="81" t="s">
        <v>1987</v>
      </c>
      <c r="C32" s="125" t="s">
        <v>1988</v>
      </c>
      <c r="D32" s="84"/>
      <c r="E32" s="100"/>
      <c r="F32" s="108" t="s">
        <v>751</v>
      </c>
      <c r="G32" s="103" t="s">
        <v>2030</v>
      </c>
      <c r="H32" s="103" t="s">
        <v>2000</v>
      </c>
      <c r="I32" s="81" t="s">
        <v>758</v>
      </c>
      <c r="J32" s="81" t="s">
        <v>751</v>
      </c>
      <c r="K32" s="81" t="s">
        <v>757</v>
      </c>
      <c r="L32" s="81" t="s">
        <v>758</v>
      </c>
      <c r="M32" s="81" t="s">
        <v>2001</v>
      </c>
      <c r="N32" s="81" t="s">
        <v>2002</v>
      </c>
      <c r="O32" s="129" t="s">
        <v>623</v>
      </c>
      <c r="P32" s="129" t="s">
        <v>623</v>
      </c>
      <c r="Q32" s="81" t="s">
        <v>623</v>
      </c>
      <c r="R32" s="81" t="s">
        <v>623</v>
      </c>
      <c r="S32" s="81" t="s">
        <v>751</v>
      </c>
      <c r="T32" s="81" t="s">
        <v>751</v>
      </c>
      <c r="U32" s="81" t="s">
        <v>758</v>
      </c>
      <c r="V32" s="81" t="s">
        <v>2031</v>
      </c>
      <c r="W32" s="81" t="s">
        <v>751</v>
      </c>
      <c r="X32" s="81" t="s">
        <v>758</v>
      </c>
      <c r="Y32" s="81" t="s">
        <v>758</v>
      </c>
      <c r="Z32" s="81" t="s">
        <v>751</v>
      </c>
      <c r="AA32" s="81" t="s">
        <v>751</v>
      </c>
      <c r="AB32" s="81" t="s">
        <v>758</v>
      </c>
      <c r="AC32" s="81" t="s">
        <v>751</v>
      </c>
      <c r="AD32" s="81" t="s">
        <v>751</v>
      </c>
      <c r="AE32" s="81" t="s">
        <v>751</v>
      </c>
      <c r="AF32" s="103" t="s">
        <v>757</v>
      </c>
      <c r="AG32" s="81" t="s">
        <v>758</v>
      </c>
      <c r="AH32" s="103" t="s">
        <v>757</v>
      </c>
      <c r="AI32" s="81" t="s">
        <v>758</v>
      </c>
      <c r="AJ32" s="81" t="s">
        <v>757</v>
      </c>
      <c r="AK32" s="81" t="s">
        <v>758</v>
      </c>
      <c r="AL32" s="81" t="s">
        <v>758</v>
      </c>
      <c r="AM32" s="81" t="s">
        <v>758</v>
      </c>
      <c r="AN32" s="81" t="s">
        <v>758</v>
      </c>
      <c r="AO32" s="81" t="s">
        <v>758</v>
      </c>
      <c r="AP32" s="81" t="s">
        <v>758</v>
      </c>
      <c r="AQ32" s="81" t="s">
        <v>758</v>
      </c>
      <c r="AR32" s="81" t="s">
        <v>758</v>
      </c>
      <c r="AS32" s="81" t="s">
        <v>758</v>
      </c>
      <c r="AT32" s="81" t="s">
        <v>758</v>
      </c>
      <c r="AU32" s="81" t="s">
        <v>758</v>
      </c>
      <c r="AV32" s="81" t="s">
        <v>758</v>
      </c>
      <c r="AW32" s="81" t="s">
        <v>751</v>
      </c>
      <c r="AX32" s="81" t="s">
        <v>758</v>
      </c>
      <c r="AY32" s="81" t="s">
        <v>758</v>
      </c>
      <c r="AZ32" s="81" t="s">
        <v>758</v>
      </c>
      <c r="BA32" s="81" t="s">
        <v>758</v>
      </c>
      <c r="BB32" s="81" t="s">
        <v>758</v>
      </c>
      <c r="BC32" s="113" t="s">
        <v>751</v>
      </c>
      <c r="BD32" s="113" t="s">
        <v>758</v>
      </c>
      <c r="BE32" s="113" t="s">
        <v>758</v>
      </c>
      <c r="BF32" s="113" t="s">
        <v>751</v>
      </c>
      <c r="BG32" s="113" t="s">
        <v>758</v>
      </c>
      <c r="BH32" s="113" t="s">
        <v>758</v>
      </c>
      <c r="BI32" s="81" t="s">
        <v>758</v>
      </c>
      <c r="BJ32" s="81" t="s">
        <v>758</v>
      </c>
      <c r="BK32" s="81" t="s">
        <v>758</v>
      </c>
      <c r="BL32" s="81" t="s">
        <v>758</v>
      </c>
      <c r="BM32" s="81" t="s">
        <v>758</v>
      </c>
      <c r="BN32" s="81" t="s">
        <v>751</v>
      </c>
      <c r="BO32" s="81" t="s">
        <v>758</v>
      </c>
      <c r="BP32" s="81" t="s">
        <v>758</v>
      </c>
      <c r="BQ32" s="81" t="s">
        <v>758</v>
      </c>
      <c r="BR32" s="81" t="s">
        <v>758</v>
      </c>
      <c r="BS32" s="81" t="s">
        <v>758</v>
      </c>
      <c r="BT32" s="81" t="s">
        <v>758</v>
      </c>
      <c r="BU32" s="81" t="s">
        <v>758</v>
      </c>
      <c r="BV32" s="81" t="s">
        <v>758</v>
      </c>
      <c r="BW32" s="81" t="s">
        <v>758</v>
      </c>
      <c r="BX32" s="81" t="s">
        <v>758</v>
      </c>
      <c r="BY32" s="81" t="s">
        <v>758</v>
      </c>
      <c r="BZ32" s="81" t="s">
        <v>751</v>
      </c>
      <c r="CA32" s="81" t="s">
        <v>758</v>
      </c>
      <c r="CB32" s="81" t="s">
        <v>758</v>
      </c>
      <c r="CC32" s="81" t="s">
        <v>758</v>
      </c>
      <c r="CD32" s="81" t="s">
        <v>758</v>
      </c>
      <c r="CE32" s="81" t="s">
        <v>758</v>
      </c>
      <c r="CF32" s="81" t="s">
        <v>758</v>
      </c>
      <c r="CG32" s="113" t="s">
        <v>751</v>
      </c>
      <c r="CH32" s="81" t="s">
        <v>758</v>
      </c>
      <c r="CI32" s="81" t="s">
        <v>758</v>
      </c>
      <c r="CJ32" s="81" t="s">
        <v>751</v>
      </c>
      <c r="CK32" s="81" t="s">
        <v>758</v>
      </c>
      <c r="CL32" s="81" t="s">
        <v>758</v>
      </c>
      <c r="CM32" s="81" t="s">
        <v>758</v>
      </c>
      <c r="CN32" s="81" t="s">
        <v>758</v>
      </c>
      <c r="CO32" s="81" t="s">
        <v>758</v>
      </c>
      <c r="CP32" s="81" t="s">
        <v>758</v>
      </c>
      <c r="CQ32" s="81" t="s">
        <v>758</v>
      </c>
      <c r="CR32" s="81" t="s">
        <v>751</v>
      </c>
      <c r="CS32" s="81" t="s">
        <v>758</v>
      </c>
      <c r="CT32" s="81" t="s">
        <v>758</v>
      </c>
      <c r="CU32" s="81" t="s">
        <v>758</v>
      </c>
      <c r="CV32" s="81" t="s">
        <v>758</v>
      </c>
      <c r="CW32" s="81" t="s">
        <v>758</v>
      </c>
      <c r="CX32" s="81" t="s">
        <v>751</v>
      </c>
      <c r="CY32" s="81" t="s">
        <v>758</v>
      </c>
      <c r="CZ32" s="81" t="s">
        <v>758</v>
      </c>
      <c r="DA32" s="81" t="s">
        <v>758</v>
      </c>
      <c r="DB32" s="81" t="s">
        <v>758</v>
      </c>
      <c r="DC32" s="81" t="s">
        <v>758</v>
      </c>
      <c r="DD32" s="81" t="s">
        <v>758</v>
      </c>
      <c r="DE32" s="81" t="s">
        <v>758</v>
      </c>
      <c r="DF32" s="81" t="s">
        <v>758</v>
      </c>
      <c r="DG32" s="81" t="s">
        <v>758</v>
      </c>
      <c r="DH32" s="81" t="s">
        <v>758</v>
      </c>
      <c r="DI32" s="81" t="s">
        <v>758</v>
      </c>
      <c r="DJ32" s="81" t="s">
        <v>758</v>
      </c>
      <c r="DK32" s="81" t="s">
        <v>758</v>
      </c>
      <c r="DL32" s="81" t="s">
        <v>758</v>
      </c>
      <c r="DM32" s="81" t="s">
        <v>758</v>
      </c>
      <c r="DN32" s="81" t="s">
        <v>758</v>
      </c>
      <c r="DO32" s="81" t="s">
        <v>758</v>
      </c>
      <c r="DP32" s="81" t="s">
        <v>758</v>
      </c>
      <c r="DQ32" s="81" t="s">
        <v>758</v>
      </c>
      <c r="DR32" s="81" t="s">
        <v>758</v>
      </c>
      <c r="DS32" s="81" t="s">
        <v>758</v>
      </c>
      <c r="DT32" s="81" t="s">
        <v>758</v>
      </c>
      <c r="DU32" s="81" t="s">
        <v>758</v>
      </c>
      <c r="DV32" s="81" t="s">
        <v>758</v>
      </c>
      <c r="DW32" s="81" t="s">
        <v>758</v>
      </c>
      <c r="DX32" s="81" t="s">
        <v>758</v>
      </c>
      <c r="DY32" s="81" t="s">
        <v>758</v>
      </c>
      <c r="DZ32" s="81" t="s">
        <v>758</v>
      </c>
      <c r="EA32" s="81" t="s">
        <v>758</v>
      </c>
      <c r="EB32" s="113" t="s">
        <v>751</v>
      </c>
      <c r="EC32" s="81" t="s">
        <v>758</v>
      </c>
      <c r="ED32" s="81" t="s">
        <v>758</v>
      </c>
      <c r="EE32" s="81" t="s">
        <v>758</v>
      </c>
      <c r="EF32" s="81" t="s">
        <v>758</v>
      </c>
      <c r="EG32" s="81" t="s">
        <v>758</v>
      </c>
      <c r="EH32" s="81" t="s">
        <v>758</v>
      </c>
      <c r="EI32" s="81" t="s">
        <v>758</v>
      </c>
      <c r="EJ32" s="81" t="s">
        <v>758</v>
      </c>
      <c r="EK32" s="81" t="s">
        <v>758</v>
      </c>
      <c r="EL32" s="81" t="s">
        <v>758</v>
      </c>
      <c r="EM32" s="81" t="s">
        <v>758</v>
      </c>
      <c r="EN32" s="81" t="s">
        <v>758</v>
      </c>
      <c r="EO32" s="81" t="s">
        <v>758</v>
      </c>
      <c r="EP32" s="81" t="s">
        <v>758</v>
      </c>
      <c r="EQ32" s="81" t="s">
        <v>758</v>
      </c>
      <c r="ER32" s="81" t="s">
        <v>758</v>
      </c>
      <c r="ES32" s="81" t="s">
        <v>758</v>
      </c>
      <c r="ET32" s="81" t="s">
        <v>758</v>
      </c>
      <c r="EU32" s="81" t="s">
        <v>758</v>
      </c>
      <c r="EV32" s="81" t="s">
        <v>758</v>
      </c>
      <c r="EW32" s="81" t="s">
        <v>758</v>
      </c>
      <c r="EX32" s="81" t="s">
        <v>758</v>
      </c>
      <c r="EY32" s="81" t="s">
        <v>758</v>
      </c>
      <c r="EZ32" s="81" t="s">
        <v>758</v>
      </c>
      <c r="FA32" s="103" t="s">
        <v>2003</v>
      </c>
      <c r="FB32" s="81" t="s">
        <v>751</v>
      </c>
      <c r="FC32" s="81" t="s">
        <v>758</v>
      </c>
      <c r="FD32" s="81" t="s">
        <v>758</v>
      </c>
      <c r="FE32" s="81" t="s">
        <v>2004</v>
      </c>
      <c r="FF32" s="81" t="s">
        <v>758</v>
      </c>
      <c r="FG32" s="81" t="s">
        <v>758</v>
      </c>
      <c r="FH32" s="81" t="s">
        <v>751</v>
      </c>
      <c r="FI32" s="81" t="s">
        <v>758</v>
      </c>
      <c r="FJ32" s="81" t="s">
        <v>758</v>
      </c>
      <c r="FK32" s="81" t="s">
        <v>757</v>
      </c>
      <c r="FL32" s="81" t="s">
        <v>751</v>
      </c>
      <c r="FM32" s="81" t="s">
        <v>2005</v>
      </c>
      <c r="FN32" s="103" t="s">
        <v>2006</v>
      </c>
      <c r="FO32" s="81" t="s">
        <v>905</v>
      </c>
      <c r="FP32" s="81" t="s">
        <v>905</v>
      </c>
      <c r="FQ32" s="81" t="s">
        <v>758</v>
      </c>
      <c r="FR32" s="81" t="s">
        <v>2008</v>
      </c>
      <c r="FS32" s="103" t="s">
        <v>2009</v>
      </c>
      <c r="FT32" s="103" t="s">
        <v>758</v>
      </c>
      <c r="FU32" s="81" t="s">
        <v>758</v>
      </c>
      <c r="FV32" s="103" t="s">
        <v>757</v>
      </c>
      <c r="FW32" s="81" t="s">
        <v>758</v>
      </c>
      <c r="FX32" s="81" t="s">
        <v>758</v>
      </c>
      <c r="FY32" s="81" t="s">
        <v>758</v>
      </c>
      <c r="FZ32" s="81" t="s">
        <v>758</v>
      </c>
      <c r="GA32" s="81" t="s">
        <v>751</v>
      </c>
      <c r="GB32" s="81" t="s">
        <v>758</v>
      </c>
      <c r="GC32" s="81" t="s">
        <v>2010</v>
      </c>
      <c r="GD32" s="81" t="s">
        <v>2032</v>
      </c>
      <c r="GE32" s="81" t="s">
        <v>751</v>
      </c>
      <c r="GF32" s="80">
        <v>30000</v>
      </c>
      <c r="GG32" s="81" t="s">
        <v>2011</v>
      </c>
      <c r="GH32" s="81" t="s">
        <v>751</v>
      </c>
      <c r="GI32" s="103" t="s">
        <v>2012</v>
      </c>
      <c r="GJ32" s="81" t="s">
        <v>2007</v>
      </c>
      <c r="GK32" s="81" t="s">
        <v>757</v>
      </c>
      <c r="GL32" s="81" t="s">
        <v>757</v>
      </c>
      <c r="GM32" s="81" t="s">
        <v>757</v>
      </c>
      <c r="GN32" s="103" t="s">
        <v>757</v>
      </c>
      <c r="GO32" s="81" t="s">
        <v>751</v>
      </c>
      <c r="GP32" s="103" t="s">
        <v>2013</v>
      </c>
      <c r="GQ32" s="81" t="s">
        <v>758</v>
      </c>
      <c r="GR32" s="103" t="s">
        <v>757</v>
      </c>
      <c r="GS32" s="81" t="s">
        <v>758</v>
      </c>
      <c r="GT32" s="81" t="s">
        <v>758</v>
      </c>
      <c r="GU32" s="81" t="s">
        <v>758</v>
      </c>
      <c r="GV32" s="81" t="s">
        <v>758</v>
      </c>
      <c r="GW32" s="81" t="s">
        <v>758</v>
      </c>
      <c r="GX32" s="81" t="s">
        <v>751</v>
      </c>
      <c r="GY32" s="103" t="s">
        <v>757</v>
      </c>
      <c r="GZ32" s="81" t="s">
        <v>758</v>
      </c>
      <c r="HA32" s="81" t="s">
        <v>758</v>
      </c>
      <c r="HB32" s="81" t="s">
        <v>757</v>
      </c>
      <c r="HC32" s="100"/>
    </row>
    <row r="33" spans="1:211" ht="140.25">
      <c r="A33" s="84" t="s">
        <v>125</v>
      </c>
      <c r="B33" s="81" t="s">
        <v>2088</v>
      </c>
      <c r="C33" s="121" t="s">
        <v>2089</v>
      </c>
      <c r="D33" s="84"/>
      <c r="E33" s="100"/>
      <c r="F33" s="108" t="s">
        <v>751</v>
      </c>
      <c r="G33" s="124" t="s">
        <v>2099</v>
      </c>
      <c r="H33" s="124" t="s">
        <v>2100</v>
      </c>
      <c r="I33" s="81" t="s">
        <v>751</v>
      </c>
      <c r="J33" s="81" t="s">
        <v>751</v>
      </c>
      <c r="K33" s="81"/>
      <c r="L33" s="81" t="s">
        <v>2102</v>
      </c>
      <c r="M33" s="81"/>
      <c r="N33" s="81" t="s">
        <v>2101</v>
      </c>
      <c r="O33" s="129"/>
      <c r="P33" s="129"/>
      <c r="Q33" s="81">
        <v>80</v>
      </c>
      <c r="R33" s="81">
        <v>70</v>
      </c>
      <c r="S33" s="81" t="s">
        <v>751</v>
      </c>
      <c r="T33" s="81" t="s">
        <v>751</v>
      </c>
      <c r="U33" s="81"/>
      <c r="V33" s="81" t="s">
        <v>2103</v>
      </c>
      <c r="W33" s="81" t="s">
        <v>751</v>
      </c>
      <c r="X33" s="81" t="s">
        <v>1245</v>
      </c>
      <c r="Y33" s="81" t="s">
        <v>758</v>
      </c>
      <c r="Z33" s="81" t="s">
        <v>758</v>
      </c>
      <c r="AA33" s="81" t="s">
        <v>758</v>
      </c>
      <c r="AB33" s="81" t="s">
        <v>758</v>
      </c>
      <c r="AC33" s="81" t="s">
        <v>751</v>
      </c>
      <c r="AD33" s="81" t="s">
        <v>751</v>
      </c>
      <c r="AE33" s="81" t="s">
        <v>751</v>
      </c>
      <c r="AF33" s="124" t="s">
        <v>2104</v>
      </c>
      <c r="AG33" s="81" t="s">
        <v>751</v>
      </c>
      <c r="AH33" s="124" t="s">
        <v>2105</v>
      </c>
      <c r="AI33" s="81" t="s">
        <v>758</v>
      </c>
      <c r="AJ33" s="81"/>
      <c r="AK33" s="81"/>
      <c r="AL33" s="81"/>
      <c r="AM33" s="81"/>
      <c r="AN33" s="81"/>
      <c r="AO33" s="81"/>
      <c r="AP33" s="81"/>
      <c r="AQ33" s="81" t="s">
        <v>751</v>
      </c>
      <c r="AR33" s="81"/>
      <c r="AS33" s="81"/>
      <c r="AT33" s="81" t="s">
        <v>751</v>
      </c>
      <c r="AU33" s="81"/>
      <c r="AV33" s="81"/>
      <c r="AW33" s="81" t="s">
        <v>751</v>
      </c>
      <c r="AX33" s="81"/>
      <c r="AY33" s="81"/>
      <c r="AZ33" s="81" t="s">
        <v>751</v>
      </c>
      <c r="BA33" s="81"/>
      <c r="BB33" s="81"/>
      <c r="BC33" s="81" t="s">
        <v>751</v>
      </c>
      <c r="BD33" s="81"/>
      <c r="BE33" s="81"/>
      <c r="BF33" s="81" t="s">
        <v>751</v>
      </c>
      <c r="BG33" s="81"/>
      <c r="BH33" s="81"/>
      <c r="BI33" s="81" t="s">
        <v>751</v>
      </c>
      <c r="BJ33" s="81"/>
      <c r="BK33" s="81" t="s">
        <v>751</v>
      </c>
      <c r="BL33" s="81" t="s">
        <v>751</v>
      </c>
      <c r="BM33" s="81"/>
      <c r="BN33" s="81"/>
      <c r="BO33" s="81"/>
      <c r="BP33" s="81"/>
      <c r="BQ33" s="81"/>
      <c r="BR33" s="81"/>
      <c r="BS33" s="81"/>
      <c r="BT33" s="81"/>
      <c r="BU33" s="81" t="s">
        <v>751</v>
      </c>
      <c r="BV33" s="81"/>
      <c r="BW33" s="81" t="s">
        <v>751</v>
      </c>
      <c r="BX33" s="81" t="s">
        <v>751</v>
      </c>
      <c r="BY33" s="81"/>
      <c r="BZ33" s="81"/>
      <c r="CA33" s="81" t="s">
        <v>751</v>
      </c>
      <c r="CB33" s="81"/>
      <c r="CC33" s="81" t="s">
        <v>751</v>
      </c>
      <c r="CD33" s="81" t="s">
        <v>751</v>
      </c>
      <c r="CE33" s="81"/>
      <c r="CF33" s="81"/>
      <c r="CG33" s="81" t="s">
        <v>751</v>
      </c>
      <c r="CH33" s="81"/>
      <c r="CI33" s="81"/>
      <c r="CJ33" s="81" t="s">
        <v>751</v>
      </c>
      <c r="CK33" s="81"/>
      <c r="CL33" s="81"/>
      <c r="CM33" s="81" t="s">
        <v>751</v>
      </c>
      <c r="CN33" s="81"/>
      <c r="CO33" s="81" t="s">
        <v>751</v>
      </c>
      <c r="CP33" s="81" t="s">
        <v>751</v>
      </c>
      <c r="CQ33" s="81"/>
      <c r="CR33" s="81" t="s">
        <v>751</v>
      </c>
      <c r="CS33" s="81" t="s">
        <v>751</v>
      </c>
      <c r="CT33" s="81"/>
      <c r="CU33" s="81" t="s">
        <v>751</v>
      </c>
      <c r="CV33" s="81" t="s">
        <v>751</v>
      </c>
      <c r="CW33" s="81"/>
      <c r="CX33" s="81"/>
      <c r="CY33" s="81"/>
      <c r="CZ33" s="81"/>
      <c r="DA33" s="81"/>
      <c r="DB33" s="81"/>
      <c r="DC33" s="81"/>
      <c r="DD33" s="81"/>
      <c r="DE33" s="81" t="s">
        <v>751</v>
      </c>
      <c r="DF33" s="81"/>
      <c r="DG33" s="81"/>
      <c r="DH33" s="81" t="s">
        <v>751</v>
      </c>
      <c r="DI33" s="81"/>
      <c r="DJ33" s="81"/>
      <c r="DK33" s="81" t="s">
        <v>751</v>
      </c>
      <c r="DL33" s="81"/>
      <c r="DM33" s="81"/>
      <c r="DN33" s="81" t="s">
        <v>751</v>
      </c>
      <c r="DO33" s="81"/>
      <c r="DP33" s="81"/>
      <c r="DQ33" s="81" t="s">
        <v>751</v>
      </c>
      <c r="DR33" s="81"/>
      <c r="DS33" s="81"/>
      <c r="DT33" s="81" t="s">
        <v>751</v>
      </c>
      <c r="DU33" s="81"/>
      <c r="DV33" s="81"/>
      <c r="DW33" s="81" t="s">
        <v>751</v>
      </c>
      <c r="DX33" s="81"/>
      <c r="DY33" s="81" t="s">
        <v>751</v>
      </c>
      <c r="DZ33" s="81" t="s">
        <v>751</v>
      </c>
      <c r="EA33" s="81"/>
      <c r="EB33" s="81"/>
      <c r="EC33" s="81"/>
      <c r="ED33" s="81" t="s">
        <v>751</v>
      </c>
      <c r="EE33" s="81" t="s">
        <v>751</v>
      </c>
      <c r="EF33" s="81" t="s">
        <v>751</v>
      </c>
      <c r="EG33" s="81"/>
      <c r="EH33" s="81"/>
      <c r="EI33" s="81"/>
      <c r="EJ33" s="81"/>
      <c r="EK33" s="81"/>
      <c r="EL33" s="81"/>
      <c r="EM33" s="81"/>
      <c r="EN33" s="81"/>
      <c r="EO33" s="81"/>
      <c r="EP33" s="81"/>
      <c r="EQ33" s="81"/>
      <c r="ER33" s="81"/>
      <c r="ES33" s="81"/>
      <c r="ET33" s="81"/>
      <c r="EU33" s="81" t="s">
        <v>751</v>
      </c>
      <c r="EV33" s="81" t="s">
        <v>751</v>
      </c>
      <c r="EW33" s="81" t="s">
        <v>751</v>
      </c>
      <c r="EX33" s="81" t="s">
        <v>751</v>
      </c>
      <c r="EY33" s="81"/>
      <c r="EZ33" s="81"/>
      <c r="FA33" s="124" t="s">
        <v>2106</v>
      </c>
      <c r="FB33" s="81" t="s">
        <v>751</v>
      </c>
      <c r="FC33" s="81"/>
      <c r="FD33" s="81" t="s">
        <v>751</v>
      </c>
      <c r="FE33" s="81">
        <v>2003</v>
      </c>
      <c r="FF33" s="81"/>
      <c r="FG33" s="81"/>
      <c r="FH33" s="81" t="s">
        <v>751</v>
      </c>
      <c r="FI33" s="81" t="s">
        <v>758</v>
      </c>
      <c r="FJ33" s="81"/>
      <c r="FK33" s="81"/>
      <c r="FL33" s="81" t="s">
        <v>758</v>
      </c>
      <c r="FM33" s="81"/>
      <c r="FN33" s="124" t="s">
        <v>2107</v>
      </c>
      <c r="FO33" s="81" t="s">
        <v>2108</v>
      </c>
      <c r="FP33" s="78">
        <v>24000000</v>
      </c>
      <c r="FQ33" s="81"/>
      <c r="FR33" s="81" t="s">
        <v>638</v>
      </c>
      <c r="FS33" s="124" t="s">
        <v>2109</v>
      </c>
      <c r="FT33" s="124" t="s">
        <v>2110</v>
      </c>
      <c r="FU33" s="81"/>
      <c r="FV33" s="124" t="s">
        <v>2111</v>
      </c>
      <c r="FW33" s="81" t="s">
        <v>751</v>
      </c>
      <c r="FX33" s="81" t="s">
        <v>751</v>
      </c>
      <c r="FY33" s="81" t="s">
        <v>751</v>
      </c>
      <c r="FZ33" s="81"/>
      <c r="GA33" s="81" t="s">
        <v>751</v>
      </c>
      <c r="GB33" s="81"/>
      <c r="GC33" s="81"/>
      <c r="GD33" s="81" t="s">
        <v>751</v>
      </c>
      <c r="GE33" s="81" t="s">
        <v>758</v>
      </c>
      <c r="GF33" s="81" t="s">
        <v>751</v>
      </c>
      <c r="GG33" s="81" t="s">
        <v>758</v>
      </c>
      <c r="GH33" s="81" t="s">
        <v>751</v>
      </c>
      <c r="GI33" s="124" t="s">
        <v>2112</v>
      </c>
      <c r="GJ33" s="78">
        <v>760000</v>
      </c>
      <c r="GK33" s="81"/>
      <c r="GL33" s="78">
        <v>35000000</v>
      </c>
      <c r="GM33" s="81"/>
      <c r="GN33" s="124" t="s">
        <v>2113</v>
      </c>
      <c r="GO33" s="81" t="s">
        <v>751</v>
      </c>
      <c r="GP33" s="124" t="s">
        <v>2114</v>
      </c>
      <c r="GQ33" s="81" t="s">
        <v>751</v>
      </c>
      <c r="GR33" s="124" t="s">
        <v>2115</v>
      </c>
      <c r="GS33" s="81"/>
      <c r="GT33" s="81"/>
      <c r="GU33" s="81"/>
      <c r="GV33" s="81"/>
      <c r="GW33" s="81"/>
      <c r="GX33" s="81" t="s">
        <v>751</v>
      </c>
      <c r="GY33" s="87" t="s">
        <v>2486</v>
      </c>
      <c r="GZ33" s="81" t="s">
        <v>2116</v>
      </c>
      <c r="HA33" s="81"/>
      <c r="HB33" s="81"/>
      <c r="HC33" s="100"/>
    </row>
    <row r="34" spans="1:211" ht="63.75">
      <c r="A34" s="84" t="s">
        <v>126</v>
      </c>
      <c r="B34" s="81" t="s">
        <v>935</v>
      </c>
      <c r="C34" s="106" t="s">
        <v>936</v>
      </c>
      <c r="D34" s="84"/>
      <c r="E34" s="100"/>
      <c r="F34" s="108" t="s">
        <v>751</v>
      </c>
      <c r="G34" s="81" t="s">
        <v>949</v>
      </c>
      <c r="H34" s="81" t="s">
        <v>950</v>
      </c>
      <c r="I34" s="81" t="s">
        <v>751</v>
      </c>
      <c r="J34" s="81" t="s">
        <v>751</v>
      </c>
      <c r="K34" s="81" t="s">
        <v>951</v>
      </c>
      <c r="L34" s="81" t="s">
        <v>952</v>
      </c>
      <c r="M34" s="81" t="s">
        <v>758</v>
      </c>
      <c r="N34" s="81" t="s">
        <v>952</v>
      </c>
      <c r="O34" s="129">
        <v>14</v>
      </c>
      <c r="P34" s="129">
        <v>77</v>
      </c>
      <c r="Q34" s="81">
        <v>26</v>
      </c>
      <c r="R34" s="81">
        <v>51</v>
      </c>
      <c r="S34" s="81" t="s">
        <v>751</v>
      </c>
      <c r="T34" s="81" t="s">
        <v>751</v>
      </c>
      <c r="U34" s="81" t="s">
        <v>751</v>
      </c>
      <c r="V34" s="81" t="s">
        <v>757</v>
      </c>
      <c r="W34" s="81" t="s">
        <v>751</v>
      </c>
      <c r="X34" s="81" t="s">
        <v>751</v>
      </c>
      <c r="Y34" s="81" t="s">
        <v>758</v>
      </c>
      <c r="Z34" s="81" t="s">
        <v>751</v>
      </c>
      <c r="AA34" s="81" t="s">
        <v>751</v>
      </c>
      <c r="AB34" s="81" t="s">
        <v>758</v>
      </c>
      <c r="AC34" s="81" t="s">
        <v>751</v>
      </c>
      <c r="AD34" s="81" t="s">
        <v>751</v>
      </c>
      <c r="AE34" s="81" t="s">
        <v>751</v>
      </c>
      <c r="AF34" s="81" t="s">
        <v>953</v>
      </c>
      <c r="AG34" s="81" t="s">
        <v>758</v>
      </c>
      <c r="AH34" s="81" t="s">
        <v>757</v>
      </c>
      <c r="AI34" s="81" t="s">
        <v>758</v>
      </c>
      <c r="AJ34" s="81" t="s">
        <v>757</v>
      </c>
      <c r="AK34" s="81" t="s">
        <v>758</v>
      </c>
      <c r="AL34" s="81" t="s">
        <v>758</v>
      </c>
      <c r="AM34" s="81" t="s">
        <v>758</v>
      </c>
      <c r="AN34" s="81" t="s">
        <v>758</v>
      </c>
      <c r="AO34" s="81" t="s">
        <v>758</v>
      </c>
      <c r="AP34" s="81" t="s">
        <v>758</v>
      </c>
      <c r="AQ34" s="81" t="s">
        <v>751</v>
      </c>
      <c r="AR34" s="81" t="s">
        <v>758</v>
      </c>
      <c r="AS34" s="81" t="s">
        <v>751</v>
      </c>
      <c r="AT34" s="81" t="s">
        <v>751</v>
      </c>
      <c r="AU34" s="81" t="s">
        <v>758</v>
      </c>
      <c r="AV34" s="81" t="s">
        <v>758</v>
      </c>
      <c r="AW34" s="81" t="s">
        <v>751</v>
      </c>
      <c r="AX34" s="81" t="s">
        <v>758</v>
      </c>
      <c r="AY34" s="81" t="s">
        <v>758</v>
      </c>
      <c r="AZ34" s="81" t="s">
        <v>758</v>
      </c>
      <c r="BA34" s="81" t="s">
        <v>758</v>
      </c>
      <c r="BB34" s="81" t="s">
        <v>758</v>
      </c>
      <c r="BC34" s="81" t="s">
        <v>751</v>
      </c>
      <c r="BD34" s="81" t="s">
        <v>758</v>
      </c>
      <c r="BE34" s="81" t="s">
        <v>751</v>
      </c>
      <c r="BF34" s="81" t="s">
        <v>751</v>
      </c>
      <c r="BG34" s="81" t="s">
        <v>758</v>
      </c>
      <c r="BH34" s="81" t="s">
        <v>758</v>
      </c>
      <c r="BI34" s="81" t="s">
        <v>751</v>
      </c>
      <c r="BJ34" s="81" t="s">
        <v>758</v>
      </c>
      <c r="BK34" s="81" t="s">
        <v>751</v>
      </c>
      <c r="BL34" s="81" t="s">
        <v>751</v>
      </c>
      <c r="BM34" s="81" t="s">
        <v>758</v>
      </c>
      <c r="BN34" s="81" t="s">
        <v>758</v>
      </c>
      <c r="BO34" s="81" t="s">
        <v>758</v>
      </c>
      <c r="BP34" s="81" t="s">
        <v>758</v>
      </c>
      <c r="BQ34" s="81" t="s">
        <v>758</v>
      </c>
      <c r="BR34" s="81" t="s">
        <v>758</v>
      </c>
      <c r="BS34" s="81" t="s">
        <v>758</v>
      </c>
      <c r="BT34" s="81" t="s">
        <v>758</v>
      </c>
      <c r="BU34" s="81" t="s">
        <v>751</v>
      </c>
      <c r="BV34" s="81" t="s">
        <v>758</v>
      </c>
      <c r="BW34" s="81" t="s">
        <v>751</v>
      </c>
      <c r="BX34" s="81" t="s">
        <v>751</v>
      </c>
      <c r="BY34" s="81" t="s">
        <v>758</v>
      </c>
      <c r="BZ34" s="81" t="s">
        <v>758</v>
      </c>
      <c r="CA34" s="81" t="s">
        <v>758</v>
      </c>
      <c r="CB34" s="81" t="s">
        <v>758</v>
      </c>
      <c r="CC34" s="81" t="s">
        <v>758</v>
      </c>
      <c r="CD34" s="81" t="s">
        <v>758</v>
      </c>
      <c r="CE34" s="81" t="s">
        <v>758</v>
      </c>
      <c r="CF34" s="81" t="s">
        <v>758</v>
      </c>
      <c r="CG34" s="81" t="s">
        <v>751</v>
      </c>
      <c r="CH34" s="81" t="s">
        <v>758</v>
      </c>
      <c r="CI34" s="81" t="s">
        <v>751</v>
      </c>
      <c r="CJ34" s="81" t="s">
        <v>751</v>
      </c>
      <c r="CK34" s="81" t="s">
        <v>758</v>
      </c>
      <c r="CL34" s="81" t="s">
        <v>758</v>
      </c>
      <c r="CM34" s="81" t="s">
        <v>758</v>
      </c>
      <c r="CN34" s="81" t="s">
        <v>758</v>
      </c>
      <c r="CO34" s="81" t="s">
        <v>758</v>
      </c>
      <c r="CP34" s="81" t="s">
        <v>758</v>
      </c>
      <c r="CQ34" s="81" t="s">
        <v>758</v>
      </c>
      <c r="CR34" s="81" t="s">
        <v>758</v>
      </c>
      <c r="CS34" s="81" t="s">
        <v>758</v>
      </c>
      <c r="CT34" s="81" t="s">
        <v>758</v>
      </c>
      <c r="CU34" s="81" t="s">
        <v>758</v>
      </c>
      <c r="CV34" s="81" t="s">
        <v>758</v>
      </c>
      <c r="CW34" s="81" t="s">
        <v>758</v>
      </c>
      <c r="CX34" s="81" t="s">
        <v>758</v>
      </c>
      <c r="CY34" s="81" t="s">
        <v>758</v>
      </c>
      <c r="CZ34" s="81" t="s">
        <v>758</v>
      </c>
      <c r="DA34" s="81" t="s">
        <v>758</v>
      </c>
      <c r="DB34" s="81" t="s">
        <v>758</v>
      </c>
      <c r="DC34" s="81" t="s">
        <v>758</v>
      </c>
      <c r="DD34" s="81" t="s">
        <v>758</v>
      </c>
      <c r="DE34" s="81" t="s">
        <v>758</v>
      </c>
      <c r="DF34" s="81" t="s">
        <v>758</v>
      </c>
      <c r="DG34" s="81" t="s">
        <v>758</v>
      </c>
      <c r="DH34" s="81" t="s">
        <v>758</v>
      </c>
      <c r="DI34" s="81" t="s">
        <v>758</v>
      </c>
      <c r="DJ34" s="81" t="s">
        <v>758</v>
      </c>
      <c r="DK34" s="81" t="s">
        <v>954</v>
      </c>
      <c r="DL34" s="81" t="s">
        <v>758</v>
      </c>
      <c r="DM34" s="81" t="s">
        <v>751</v>
      </c>
      <c r="DN34" s="81" t="s">
        <v>751</v>
      </c>
      <c r="DO34" s="81" t="s">
        <v>758</v>
      </c>
      <c r="DP34" s="81" t="s">
        <v>758</v>
      </c>
      <c r="DQ34" s="81" t="s">
        <v>758</v>
      </c>
      <c r="DR34" s="81" t="s">
        <v>758</v>
      </c>
      <c r="DS34" s="81" t="s">
        <v>758</v>
      </c>
      <c r="DT34" s="81" t="s">
        <v>758</v>
      </c>
      <c r="DU34" s="81" t="s">
        <v>758</v>
      </c>
      <c r="DV34" s="81" t="s">
        <v>758</v>
      </c>
      <c r="DW34" s="81" t="s">
        <v>751</v>
      </c>
      <c r="DX34" s="81" t="s">
        <v>758</v>
      </c>
      <c r="DY34" s="81" t="s">
        <v>751</v>
      </c>
      <c r="DZ34" s="81" t="s">
        <v>751</v>
      </c>
      <c r="EA34" s="81" t="s">
        <v>758</v>
      </c>
      <c r="EB34" s="81" t="s">
        <v>758</v>
      </c>
      <c r="EC34" s="81" t="s">
        <v>758</v>
      </c>
      <c r="ED34" s="81" t="s">
        <v>758</v>
      </c>
      <c r="EE34" s="81" t="s">
        <v>758</v>
      </c>
      <c r="EF34" s="81" t="s">
        <v>758</v>
      </c>
      <c r="EG34" s="81" t="s">
        <v>758</v>
      </c>
      <c r="EH34" s="81" t="s">
        <v>758</v>
      </c>
      <c r="EI34" s="81" t="s">
        <v>758</v>
      </c>
      <c r="EJ34" s="81" t="s">
        <v>758</v>
      </c>
      <c r="EK34" s="81" t="s">
        <v>758</v>
      </c>
      <c r="EL34" s="81" t="s">
        <v>758</v>
      </c>
      <c r="EM34" s="81" t="s">
        <v>758</v>
      </c>
      <c r="EN34" s="81" t="s">
        <v>758</v>
      </c>
      <c r="EO34" s="81" t="s">
        <v>758</v>
      </c>
      <c r="EP34" s="81" t="s">
        <v>758</v>
      </c>
      <c r="EQ34" s="81" t="s">
        <v>758</v>
      </c>
      <c r="ER34" s="81" t="s">
        <v>758</v>
      </c>
      <c r="ES34" s="81" t="s">
        <v>758</v>
      </c>
      <c r="ET34" s="81" t="s">
        <v>758</v>
      </c>
      <c r="EU34" s="81" t="s">
        <v>758</v>
      </c>
      <c r="EV34" s="81" t="s">
        <v>758</v>
      </c>
      <c r="EW34" s="81" t="s">
        <v>758</v>
      </c>
      <c r="EX34" s="81" t="s">
        <v>758</v>
      </c>
      <c r="EY34" s="81" t="s">
        <v>758</v>
      </c>
      <c r="EZ34" s="81" t="s">
        <v>758</v>
      </c>
      <c r="FA34" s="81" t="s">
        <v>955</v>
      </c>
      <c r="FB34" s="81" t="s">
        <v>751</v>
      </c>
      <c r="FC34" s="81" t="s">
        <v>758</v>
      </c>
      <c r="FD34" s="81" t="s">
        <v>751</v>
      </c>
      <c r="FE34" s="202">
        <v>38899</v>
      </c>
      <c r="FF34" s="81" t="s">
        <v>758</v>
      </c>
      <c r="FG34" s="81" t="s">
        <v>758</v>
      </c>
      <c r="FH34" s="81" t="s">
        <v>758</v>
      </c>
      <c r="FI34" s="81" t="s">
        <v>751</v>
      </c>
      <c r="FJ34" s="81" t="s">
        <v>758</v>
      </c>
      <c r="FK34" s="81" t="s">
        <v>757</v>
      </c>
      <c r="FL34" s="81" t="s">
        <v>751</v>
      </c>
      <c r="FM34" s="81" t="s">
        <v>956</v>
      </c>
      <c r="FN34" s="81" t="s">
        <v>957</v>
      </c>
      <c r="FO34" s="81">
        <v>10</v>
      </c>
      <c r="FP34" s="81" t="s">
        <v>958</v>
      </c>
      <c r="FQ34" s="81" t="s">
        <v>758</v>
      </c>
      <c r="FR34" s="81" t="s">
        <v>758</v>
      </c>
      <c r="FS34" s="81" t="s">
        <v>751</v>
      </c>
      <c r="FT34" s="81" t="s">
        <v>758</v>
      </c>
      <c r="FU34" s="81" t="s">
        <v>758</v>
      </c>
      <c r="FV34" s="81" t="s">
        <v>959</v>
      </c>
      <c r="FW34" s="81" t="s">
        <v>751</v>
      </c>
      <c r="FX34" s="81" t="s">
        <v>751</v>
      </c>
      <c r="FY34" s="81" t="s">
        <v>758</v>
      </c>
      <c r="FZ34" s="81" t="s">
        <v>758</v>
      </c>
      <c r="GA34" s="81" t="s">
        <v>751</v>
      </c>
      <c r="GB34" s="81" t="s">
        <v>758</v>
      </c>
      <c r="GC34" s="81"/>
      <c r="GD34" s="81" t="s">
        <v>751</v>
      </c>
      <c r="GE34" s="81" t="s">
        <v>758</v>
      </c>
      <c r="GF34" s="81" t="s">
        <v>751</v>
      </c>
      <c r="GG34" s="81" t="s">
        <v>758</v>
      </c>
      <c r="GH34" s="81" t="s">
        <v>751</v>
      </c>
      <c r="GI34" s="81" t="s">
        <v>960</v>
      </c>
      <c r="GJ34" s="81" t="s">
        <v>961</v>
      </c>
      <c r="GK34" s="81">
        <v>2009</v>
      </c>
      <c r="GL34" s="81" t="s">
        <v>638</v>
      </c>
      <c r="GM34" s="81" t="s">
        <v>962</v>
      </c>
      <c r="GN34" s="81" t="s">
        <v>757</v>
      </c>
      <c r="GO34" s="81" t="s">
        <v>758</v>
      </c>
      <c r="GP34" s="81" t="s">
        <v>963</v>
      </c>
      <c r="GQ34" s="81" t="s">
        <v>751</v>
      </c>
      <c r="GR34" s="81" t="s">
        <v>964</v>
      </c>
      <c r="GS34" s="81" t="s">
        <v>751</v>
      </c>
      <c r="GT34" s="81" t="s">
        <v>758</v>
      </c>
      <c r="GU34" s="81" t="s">
        <v>758</v>
      </c>
      <c r="GV34" s="81" t="s">
        <v>751</v>
      </c>
      <c r="GW34" s="81" t="s">
        <v>758</v>
      </c>
      <c r="GX34" s="81" t="s">
        <v>751</v>
      </c>
      <c r="GY34" s="81" t="s">
        <v>757</v>
      </c>
      <c r="GZ34" s="81" t="s">
        <v>2473</v>
      </c>
      <c r="HA34" s="81" t="s">
        <v>758</v>
      </c>
      <c r="HB34" s="81" t="s">
        <v>758</v>
      </c>
      <c r="HC34" s="100"/>
    </row>
    <row r="35" spans="1:211" ht="76.5">
      <c r="A35" s="84" t="s">
        <v>127</v>
      </c>
      <c r="B35" s="81"/>
      <c r="C35" s="117" t="s">
        <v>128</v>
      </c>
      <c r="D35" s="84"/>
      <c r="E35" s="100"/>
      <c r="F35" s="203" t="s">
        <v>751</v>
      </c>
      <c r="G35" s="81" t="s">
        <v>641</v>
      </c>
      <c r="H35" s="81" t="s">
        <v>642</v>
      </c>
      <c r="I35" s="81" t="s">
        <v>751</v>
      </c>
      <c r="J35" s="81" t="s">
        <v>751</v>
      </c>
      <c r="K35" s="81" t="s">
        <v>757</v>
      </c>
      <c r="L35" s="120" t="s">
        <v>758</v>
      </c>
      <c r="M35" s="81" t="s">
        <v>643</v>
      </c>
      <c r="N35" s="81" t="s">
        <v>758</v>
      </c>
      <c r="O35" s="220">
        <v>0</v>
      </c>
      <c r="P35" s="220">
        <v>0</v>
      </c>
      <c r="Q35" s="154">
        <v>0</v>
      </c>
      <c r="R35" s="154">
        <v>0</v>
      </c>
      <c r="S35" s="81" t="s">
        <v>751</v>
      </c>
      <c r="T35" s="81" t="s">
        <v>751</v>
      </c>
      <c r="U35" s="81" t="s">
        <v>751</v>
      </c>
      <c r="V35" s="81" t="s">
        <v>757</v>
      </c>
      <c r="W35" s="81" t="s">
        <v>751</v>
      </c>
      <c r="X35" s="81" t="s">
        <v>758</v>
      </c>
      <c r="Y35" s="81" t="s">
        <v>751</v>
      </c>
      <c r="Z35" s="81" t="s">
        <v>751</v>
      </c>
      <c r="AA35" s="81" t="s">
        <v>751</v>
      </c>
      <c r="AB35" s="81" t="s">
        <v>758</v>
      </c>
      <c r="AC35" s="81" t="s">
        <v>751</v>
      </c>
      <c r="AD35" s="81" t="s">
        <v>751</v>
      </c>
      <c r="AE35" s="81" t="s">
        <v>751</v>
      </c>
      <c r="AF35" s="81" t="s">
        <v>758</v>
      </c>
      <c r="AG35" s="81" t="s">
        <v>758</v>
      </c>
      <c r="AH35" s="81" t="s">
        <v>757</v>
      </c>
      <c r="AI35" s="81" t="s">
        <v>751</v>
      </c>
      <c r="AJ35" s="81" t="s">
        <v>178</v>
      </c>
      <c r="AK35" s="81" t="s">
        <v>758</v>
      </c>
      <c r="AL35" s="81" t="s">
        <v>751</v>
      </c>
      <c r="AM35" s="81" t="s">
        <v>751</v>
      </c>
      <c r="AN35" s="81" t="s">
        <v>751</v>
      </c>
      <c r="AO35" s="81" t="s">
        <v>758</v>
      </c>
      <c r="AP35" s="81" t="s">
        <v>758</v>
      </c>
      <c r="AQ35" s="81" t="s">
        <v>758</v>
      </c>
      <c r="AR35" s="81" t="s">
        <v>758</v>
      </c>
      <c r="AS35" s="81" t="s">
        <v>758</v>
      </c>
      <c r="AT35" s="81" t="s">
        <v>758</v>
      </c>
      <c r="AU35" s="81" t="s">
        <v>758</v>
      </c>
      <c r="AV35" s="81" t="s">
        <v>758</v>
      </c>
      <c r="AW35" s="81" t="s">
        <v>758</v>
      </c>
      <c r="AX35" s="81" t="s">
        <v>758</v>
      </c>
      <c r="AY35" s="81" t="s">
        <v>758</v>
      </c>
      <c r="AZ35" s="81" t="s">
        <v>758</v>
      </c>
      <c r="BA35" s="81" t="s">
        <v>758</v>
      </c>
      <c r="BB35" s="81" t="s">
        <v>758</v>
      </c>
      <c r="BC35" s="81" t="s">
        <v>751</v>
      </c>
      <c r="BD35" s="81" t="s">
        <v>758</v>
      </c>
      <c r="BE35" s="81" t="s">
        <v>751</v>
      </c>
      <c r="BF35" s="81" t="s">
        <v>751</v>
      </c>
      <c r="BG35" s="81" t="s">
        <v>758</v>
      </c>
      <c r="BH35" s="81" t="s">
        <v>758</v>
      </c>
      <c r="BI35" s="81" t="s">
        <v>751</v>
      </c>
      <c r="BJ35" s="81" t="s">
        <v>758</v>
      </c>
      <c r="BK35" s="81" t="s">
        <v>751</v>
      </c>
      <c r="BL35" s="81" t="s">
        <v>751</v>
      </c>
      <c r="BM35" s="81" t="s">
        <v>758</v>
      </c>
      <c r="BN35" s="81" t="s">
        <v>758</v>
      </c>
      <c r="BO35" s="81" t="s">
        <v>758</v>
      </c>
      <c r="BP35" s="81" t="s">
        <v>758</v>
      </c>
      <c r="BQ35" s="81" t="s">
        <v>758</v>
      </c>
      <c r="BR35" s="81" t="s">
        <v>758</v>
      </c>
      <c r="BS35" s="81" t="s">
        <v>758</v>
      </c>
      <c r="BT35" s="81" t="s">
        <v>758</v>
      </c>
      <c r="BU35" s="81" t="s">
        <v>751</v>
      </c>
      <c r="BV35" s="81" t="s">
        <v>758</v>
      </c>
      <c r="BW35" s="81" t="s">
        <v>751</v>
      </c>
      <c r="BX35" s="81" t="s">
        <v>751</v>
      </c>
      <c r="BY35" s="81" t="s">
        <v>758</v>
      </c>
      <c r="BZ35" s="81" t="s">
        <v>758</v>
      </c>
      <c r="CA35" s="81" t="s">
        <v>758</v>
      </c>
      <c r="CB35" s="81" t="s">
        <v>751</v>
      </c>
      <c r="CC35" s="81" t="s">
        <v>751</v>
      </c>
      <c r="CD35" s="81" t="s">
        <v>751</v>
      </c>
      <c r="CE35" s="81" t="s">
        <v>758</v>
      </c>
      <c r="CF35" s="81" t="s">
        <v>758</v>
      </c>
      <c r="CG35" s="81" t="s">
        <v>751</v>
      </c>
      <c r="CH35" s="81" t="s">
        <v>758</v>
      </c>
      <c r="CI35" s="81" t="s">
        <v>751</v>
      </c>
      <c r="CJ35" s="81" t="s">
        <v>751</v>
      </c>
      <c r="CK35" s="81" t="s">
        <v>758</v>
      </c>
      <c r="CL35" s="81" t="s">
        <v>758</v>
      </c>
      <c r="CM35" s="81" t="s">
        <v>751</v>
      </c>
      <c r="CN35" s="81" t="s">
        <v>758</v>
      </c>
      <c r="CO35" s="81" t="s">
        <v>751</v>
      </c>
      <c r="CP35" s="81" t="s">
        <v>751</v>
      </c>
      <c r="CQ35" s="81" t="s">
        <v>758</v>
      </c>
      <c r="CR35" s="81" t="s">
        <v>758</v>
      </c>
      <c r="CS35" s="81" t="s">
        <v>751</v>
      </c>
      <c r="CT35" s="81" t="s">
        <v>758</v>
      </c>
      <c r="CU35" s="81" t="s">
        <v>751</v>
      </c>
      <c r="CV35" s="81" t="s">
        <v>751</v>
      </c>
      <c r="CW35" s="81" t="s">
        <v>758</v>
      </c>
      <c r="CX35" s="81" t="s">
        <v>758</v>
      </c>
      <c r="CY35" s="81" t="s">
        <v>758</v>
      </c>
      <c r="CZ35" s="81" t="s">
        <v>758</v>
      </c>
      <c r="DA35" s="81" t="s">
        <v>758</v>
      </c>
      <c r="DB35" s="81" t="s">
        <v>758</v>
      </c>
      <c r="DC35" s="81" t="s">
        <v>758</v>
      </c>
      <c r="DD35" s="81" t="s">
        <v>758</v>
      </c>
      <c r="DE35" s="81" t="s">
        <v>751</v>
      </c>
      <c r="DF35" s="81" t="s">
        <v>758</v>
      </c>
      <c r="DG35" s="81" t="s">
        <v>758</v>
      </c>
      <c r="DH35" s="81" t="s">
        <v>751</v>
      </c>
      <c r="DI35" s="81" t="s">
        <v>758</v>
      </c>
      <c r="DJ35" s="81" t="s">
        <v>758</v>
      </c>
      <c r="DK35" s="81" t="s">
        <v>758</v>
      </c>
      <c r="DL35" s="81" t="s">
        <v>758</v>
      </c>
      <c r="DM35" s="81" t="s">
        <v>758</v>
      </c>
      <c r="DN35" s="81" t="s">
        <v>758</v>
      </c>
      <c r="DO35" s="81" t="s">
        <v>758</v>
      </c>
      <c r="DP35" s="81" t="s">
        <v>758</v>
      </c>
      <c r="DQ35" s="81" t="s">
        <v>758</v>
      </c>
      <c r="DR35" s="81" t="s">
        <v>758</v>
      </c>
      <c r="DS35" s="81" t="s">
        <v>758</v>
      </c>
      <c r="DT35" s="81" t="s">
        <v>758</v>
      </c>
      <c r="DU35" s="81" t="s">
        <v>758</v>
      </c>
      <c r="DV35" s="81" t="s">
        <v>758</v>
      </c>
      <c r="DW35" s="81" t="s">
        <v>751</v>
      </c>
      <c r="DX35" s="81" t="s">
        <v>758</v>
      </c>
      <c r="DY35" s="81" t="s">
        <v>751</v>
      </c>
      <c r="DZ35" s="81" t="s">
        <v>758</v>
      </c>
      <c r="EA35" s="81" t="s">
        <v>758</v>
      </c>
      <c r="EB35" s="81" t="s">
        <v>758</v>
      </c>
      <c r="EC35" s="81" t="s">
        <v>758</v>
      </c>
      <c r="ED35" s="81" t="s">
        <v>758</v>
      </c>
      <c r="EE35" s="81" t="s">
        <v>758</v>
      </c>
      <c r="EF35" s="81" t="s">
        <v>758</v>
      </c>
      <c r="EG35" s="81" t="s">
        <v>758</v>
      </c>
      <c r="EH35" s="81" t="s">
        <v>758</v>
      </c>
      <c r="EI35" s="81" t="s">
        <v>758</v>
      </c>
      <c r="EJ35" s="81" t="s">
        <v>758</v>
      </c>
      <c r="EK35" s="81" t="s">
        <v>758</v>
      </c>
      <c r="EL35" s="81" t="s">
        <v>758</v>
      </c>
      <c r="EM35" s="81" t="s">
        <v>758</v>
      </c>
      <c r="EN35" s="81" t="s">
        <v>758</v>
      </c>
      <c r="EO35" s="81" t="s">
        <v>758</v>
      </c>
      <c r="EP35" s="81" t="s">
        <v>758</v>
      </c>
      <c r="EQ35" s="81" t="s">
        <v>758</v>
      </c>
      <c r="ER35" s="81" t="s">
        <v>758</v>
      </c>
      <c r="ES35" s="81" t="s">
        <v>758</v>
      </c>
      <c r="ET35" s="81" t="s">
        <v>758</v>
      </c>
      <c r="EU35" s="81" t="s">
        <v>758</v>
      </c>
      <c r="EV35" s="81" t="s">
        <v>751</v>
      </c>
      <c r="EW35" s="81" t="s">
        <v>751</v>
      </c>
      <c r="EX35" s="81" t="s">
        <v>751</v>
      </c>
      <c r="EY35" s="81" t="s">
        <v>758</v>
      </c>
      <c r="EZ35" s="81" t="s">
        <v>758</v>
      </c>
      <c r="FA35" s="81" t="s">
        <v>644</v>
      </c>
      <c r="FB35" s="81" t="s">
        <v>751</v>
      </c>
      <c r="FC35" s="81" t="s">
        <v>758</v>
      </c>
      <c r="FD35" s="81" t="s">
        <v>758</v>
      </c>
      <c r="FE35" s="81" t="s">
        <v>757</v>
      </c>
      <c r="FF35" s="81" t="s">
        <v>758</v>
      </c>
      <c r="FG35" s="81" t="s">
        <v>758</v>
      </c>
      <c r="FH35" s="81" t="s">
        <v>758</v>
      </c>
      <c r="FI35" s="81" t="s">
        <v>751</v>
      </c>
      <c r="FJ35" s="81" t="s">
        <v>758</v>
      </c>
      <c r="FK35" s="81" t="s">
        <v>757</v>
      </c>
      <c r="FL35" s="81" t="s">
        <v>758</v>
      </c>
      <c r="FM35" s="81" t="s">
        <v>757</v>
      </c>
      <c r="FN35" s="81" t="s">
        <v>191</v>
      </c>
      <c r="FO35" s="81" t="s">
        <v>192</v>
      </c>
      <c r="FP35" s="81" t="s">
        <v>638</v>
      </c>
      <c r="FQ35" s="81" t="s">
        <v>758</v>
      </c>
      <c r="FR35" s="81" t="s">
        <v>758</v>
      </c>
      <c r="FS35" s="81" t="s">
        <v>758</v>
      </c>
      <c r="FT35" s="81" t="s">
        <v>758</v>
      </c>
      <c r="FU35" s="81" t="s">
        <v>758</v>
      </c>
      <c r="FV35" s="81" t="s">
        <v>758</v>
      </c>
      <c r="FW35" s="81" t="s">
        <v>758</v>
      </c>
      <c r="FX35" s="81" t="s">
        <v>758</v>
      </c>
      <c r="FY35" s="81" t="s">
        <v>758</v>
      </c>
      <c r="FZ35" s="81" t="s">
        <v>758</v>
      </c>
      <c r="GA35" s="81" t="s">
        <v>751</v>
      </c>
      <c r="GB35" s="81" t="s">
        <v>758</v>
      </c>
      <c r="GC35" s="81"/>
      <c r="GD35" s="81" t="s">
        <v>194</v>
      </c>
      <c r="GE35" s="81" t="s">
        <v>194</v>
      </c>
      <c r="GF35" s="81" t="s">
        <v>758</v>
      </c>
      <c r="GG35" s="81" t="s">
        <v>758</v>
      </c>
      <c r="GH35" s="81" t="s">
        <v>758</v>
      </c>
      <c r="GI35" s="81" t="s">
        <v>757</v>
      </c>
      <c r="GJ35" s="204">
        <v>402263</v>
      </c>
      <c r="GK35" s="205">
        <v>2009</v>
      </c>
      <c r="GL35" s="81" t="s">
        <v>645</v>
      </c>
      <c r="GM35" s="81" t="s">
        <v>638</v>
      </c>
      <c r="GN35" s="81" t="s">
        <v>757</v>
      </c>
      <c r="GO35" s="81" t="s">
        <v>751</v>
      </c>
      <c r="GP35" s="81" t="s">
        <v>196</v>
      </c>
      <c r="GQ35" s="81" t="s">
        <v>758</v>
      </c>
      <c r="GR35" s="81" t="s">
        <v>757</v>
      </c>
      <c r="GS35" s="81" t="s">
        <v>751</v>
      </c>
      <c r="GT35" s="81" t="s">
        <v>758</v>
      </c>
      <c r="GU35" s="81" t="s">
        <v>758</v>
      </c>
      <c r="GV35" s="81" t="s">
        <v>751</v>
      </c>
      <c r="GW35" s="81" t="s">
        <v>757</v>
      </c>
      <c r="GX35" s="81" t="s">
        <v>751</v>
      </c>
      <c r="GY35" s="81" t="s">
        <v>757</v>
      </c>
      <c r="GZ35" s="81" t="s">
        <v>646</v>
      </c>
      <c r="HA35" s="81" t="s">
        <v>758</v>
      </c>
      <c r="HB35" s="81" t="s">
        <v>758</v>
      </c>
      <c r="HC35" s="100"/>
    </row>
    <row r="36" spans="1:211" s="157" customFormat="1" ht="12.75">
      <c r="A36" s="84" t="s">
        <v>654</v>
      </c>
      <c r="B36" s="84" t="s">
        <v>623</v>
      </c>
      <c r="C36" s="84"/>
      <c r="D36" s="84"/>
      <c r="E36" s="84"/>
      <c r="F36" s="196" t="s">
        <v>758</v>
      </c>
      <c r="G36" s="84"/>
      <c r="H36" s="134"/>
      <c r="I36" s="84"/>
      <c r="J36" s="84"/>
      <c r="K36" s="84"/>
      <c r="L36" s="84"/>
      <c r="M36" s="84"/>
      <c r="N36" s="84"/>
      <c r="O36" s="218"/>
      <c r="P36" s="218"/>
      <c r="Q36" s="84"/>
      <c r="R36" s="84"/>
      <c r="S36" s="84"/>
      <c r="T36" s="84"/>
      <c r="U36" s="84"/>
      <c r="V36" s="84"/>
      <c r="W36" s="84"/>
      <c r="X36" s="84"/>
      <c r="Y36" s="84" t="s">
        <v>751</v>
      </c>
      <c r="Z36" s="84" t="s">
        <v>751</v>
      </c>
      <c r="AA36" s="84" t="s">
        <v>751</v>
      </c>
      <c r="AB36" s="84" t="s">
        <v>751</v>
      </c>
      <c r="AC36" s="84"/>
      <c r="AD36" s="84"/>
      <c r="AE36" s="84"/>
      <c r="AF36" s="84"/>
      <c r="AG36" s="84" t="s">
        <v>758</v>
      </c>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t="s">
        <v>751</v>
      </c>
      <c r="BJ36" s="84"/>
      <c r="BK36" s="84"/>
      <c r="BL36" s="84"/>
      <c r="BM36" s="84"/>
      <c r="BN36" s="84"/>
      <c r="BO36" s="84"/>
      <c r="BP36" s="84"/>
      <c r="BQ36" s="84"/>
      <c r="BR36" s="84"/>
      <c r="BS36" s="84"/>
      <c r="BT36" s="84"/>
      <c r="BU36" s="84" t="s">
        <v>751</v>
      </c>
      <c r="BV36" s="84"/>
      <c r="BW36" s="84"/>
      <c r="BX36" s="84"/>
      <c r="BY36" s="84"/>
      <c r="BZ36" s="84"/>
      <c r="CA36" s="84"/>
      <c r="CB36" s="84"/>
      <c r="CC36" s="84"/>
      <c r="CD36" s="84"/>
      <c r="CE36" s="84"/>
      <c r="CF36" s="84"/>
      <c r="CG36" s="84" t="s">
        <v>751</v>
      </c>
      <c r="CH36" s="84"/>
      <c r="CI36" s="84"/>
      <c r="CJ36" s="84"/>
      <c r="CK36" s="84"/>
      <c r="CL36" s="84"/>
      <c r="CM36" s="84"/>
      <c r="CN36" s="84"/>
      <c r="CO36" s="84"/>
      <c r="CP36" s="84"/>
      <c r="CQ36" s="84"/>
      <c r="CR36" s="84"/>
      <c r="CS36" s="84" t="s">
        <v>751</v>
      </c>
      <c r="CT36" s="84"/>
      <c r="CU36" s="84"/>
      <c r="CV36" s="84"/>
      <c r="CW36" s="84"/>
      <c r="CX36" s="84"/>
      <c r="CY36" s="84"/>
      <c r="CZ36" s="84"/>
      <c r="DA36" s="84"/>
      <c r="DB36" s="84"/>
      <c r="DC36" s="84"/>
      <c r="DD36" s="84"/>
      <c r="DE36" s="84"/>
      <c r="DF36" s="84"/>
      <c r="DG36" s="84"/>
      <c r="DH36" s="84"/>
      <c r="DI36" s="84"/>
      <c r="DJ36" s="84"/>
      <c r="DK36" s="84"/>
      <c r="DL36" s="84"/>
      <c r="DM36" s="84"/>
      <c r="DN36" s="84"/>
      <c r="DO36" s="84"/>
      <c r="DP36" s="84"/>
      <c r="DQ36" s="84"/>
      <c r="DR36" s="84"/>
      <c r="DS36" s="84"/>
      <c r="DT36" s="84"/>
      <c r="DU36" s="84"/>
      <c r="DV36" s="84"/>
      <c r="DW36" s="84" t="s">
        <v>751</v>
      </c>
      <c r="DX36" s="84"/>
      <c r="DY36" s="84"/>
      <c r="DZ36" s="84"/>
      <c r="EA36" s="84"/>
      <c r="EB36" s="84"/>
      <c r="EC36" s="84"/>
      <c r="ED36" s="84"/>
      <c r="EE36" s="84"/>
      <c r="EF36" s="84"/>
      <c r="EG36" s="84"/>
      <c r="EH36" s="84"/>
      <c r="EI36" s="84"/>
      <c r="EJ36" s="84"/>
      <c r="EK36" s="84"/>
      <c r="EL36" s="84"/>
      <c r="EM36" s="84"/>
      <c r="EN36" s="84"/>
      <c r="EO36" s="84"/>
      <c r="EP36" s="84"/>
      <c r="EQ36" s="84"/>
      <c r="ER36" s="84"/>
      <c r="ES36" s="84"/>
      <c r="ET36" s="84"/>
      <c r="EU36" s="84"/>
      <c r="EV36" s="84"/>
      <c r="EW36" s="84"/>
      <c r="EX36" s="84"/>
      <c r="EY36" s="84"/>
      <c r="EZ36" s="84"/>
      <c r="FA36" s="84"/>
      <c r="FB36" s="84"/>
      <c r="FC36" s="84"/>
      <c r="FD36" s="84"/>
      <c r="FE36" s="84"/>
      <c r="FF36" s="84"/>
      <c r="FG36" s="84"/>
      <c r="FH36" s="84"/>
      <c r="FI36" s="84"/>
      <c r="FJ36" s="84"/>
      <c r="FK36" s="84"/>
      <c r="FL36" s="84"/>
      <c r="FM36" s="84"/>
      <c r="FN36" s="84"/>
      <c r="FO36" s="84"/>
      <c r="FP36" s="84"/>
      <c r="FQ36" s="84"/>
      <c r="FR36" s="84"/>
      <c r="FS36" s="84"/>
      <c r="FT36" s="84"/>
      <c r="FU36" s="84"/>
      <c r="FV36" s="84"/>
      <c r="FW36" s="84"/>
      <c r="FX36" s="84"/>
      <c r="FY36" s="84"/>
      <c r="FZ36" s="84"/>
      <c r="GA36" s="84" t="s">
        <v>751</v>
      </c>
      <c r="GB36" s="84"/>
      <c r="GC36" s="84"/>
      <c r="GD36" s="84"/>
      <c r="GE36" s="84"/>
      <c r="GF36" s="84"/>
      <c r="GG36" s="84"/>
      <c r="GH36" s="84"/>
      <c r="GI36" s="84"/>
      <c r="GJ36" s="84"/>
      <c r="GK36" s="84"/>
      <c r="GL36" s="84"/>
      <c r="GM36" s="84"/>
      <c r="GN36" s="84"/>
      <c r="GO36" s="84"/>
      <c r="GP36" s="84"/>
      <c r="GQ36" s="84"/>
      <c r="GR36" s="84"/>
      <c r="GS36" s="84"/>
      <c r="GT36" s="84"/>
      <c r="GU36" s="84"/>
      <c r="GV36" s="84"/>
      <c r="GW36" s="84"/>
      <c r="GX36" s="84"/>
      <c r="GY36" s="84"/>
      <c r="GZ36" s="84"/>
      <c r="HA36" s="84"/>
      <c r="HB36" s="84"/>
      <c r="HC36" s="84"/>
    </row>
    <row r="37" spans="1:211" ht="38.25">
      <c r="A37" s="84" t="s">
        <v>655</v>
      </c>
      <c r="B37" s="81" t="s">
        <v>1629</v>
      </c>
      <c r="C37" s="106" t="s">
        <v>1630</v>
      </c>
      <c r="D37" s="84"/>
      <c r="E37" s="100"/>
      <c r="F37" s="108" t="s">
        <v>751</v>
      </c>
      <c r="G37" s="81" t="s">
        <v>1641</v>
      </c>
      <c r="H37" s="120" t="s">
        <v>1641</v>
      </c>
      <c r="I37" s="81" t="s">
        <v>758</v>
      </c>
      <c r="J37" s="81" t="s">
        <v>758</v>
      </c>
      <c r="K37" s="81" t="s">
        <v>1642</v>
      </c>
      <c r="L37" s="113" t="s">
        <v>623</v>
      </c>
      <c r="M37" s="113" t="s">
        <v>623</v>
      </c>
      <c r="N37" s="113" t="s">
        <v>623</v>
      </c>
      <c r="O37" s="129" t="s">
        <v>1643</v>
      </c>
      <c r="P37" s="129" t="s">
        <v>1643</v>
      </c>
      <c r="Q37" s="81">
        <v>0</v>
      </c>
      <c r="R37" s="81">
        <v>0</v>
      </c>
      <c r="S37" s="81" t="s">
        <v>751</v>
      </c>
      <c r="T37" s="81" t="s">
        <v>751</v>
      </c>
      <c r="U37" s="81" t="s">
        <v>751</v>
      </c>
      <c r="V37" s="81" t="s">
        <v>757</v>
      </c>
      <c r="W37" s="81" t="s">
        <v>751</v>
      </c>
      <c r="X37" s="81" t="s">
        <v>751</v>
      </c>
      <c r="Y37" s="81" t="s">
        <v>758</v>
      </c>
      <c r="Z37" s="81" t="s">
        <v>751</v>
      </c>
      <c r="AA37" s="81" t="s">
        <v>751</v>
      </c>
      <c r="AB37" s="81" t="s">
        <v>758</v>
      </c>
      <c r="AC37" s="81" t="s">
        <v>758</v>
      </c>
      <c r="AD37" s="81" t="s">
        <v>758</v>
      </c>
      <c r="AE37" s="81" t="s">
        <v>751</v>
      </c>
      <c r="AF37" s="81" t="s">
        <v>757</v>
      </c>
      <c r="AG37" s="81" t="s">
        <v>758</v>
      </c>
      <c r="AH37" s="81" t="s">
        <v>757</v>
      </c>
      <c r="AI37" s="81" t="s">
        <v>758</v>
      </c>
      <c r="AJ37" s="81" t="s">
        <v>757</v>
      </c>
      <c r="AK37" s="81" t="s">
        <v>758</v>
      </c>
      <c r="AL37" s="81" t="s">
        <v>751</v>
      </c>
      <c r="AM37" s="81" t="s">
        <v>758</v>
      </c>
      <c r="AN37" s="81" t="s">
        <v>758</v>
      </c>
      <c r="AO37" s="81" t="s">
        <v>758</v>
      </c>
      <c r="AP37" s="81" t="s">
        <v>758</v>
      </c>
      <c r="AQ37" s="81" t="s">
        <v>758</v>
      </c>
      <c r="AR37" s="81" t="s">
        <v>758</v>
      </c>
      <c r="AS37" s="81" t="s">
        <v>758</v>
      </c>
      <c r="AT37" s="81" t="s">
        <v>758</v>
      </c>
      <c r="AU37" s="81" t="s">
        <v>758</v>
      </c>
      <c r="AV37" s="81" t="s">
        <v>758</v>
      </c>
      <c r="AW37" s="81" t="s">
        <v>751</v>
      </c>
      <c r="AX37" s="81" t="s">
        <v>758</v>
      </c>
      <c r="AY37" s="81" t="s">
        <v>758</v>
      </c>
      <c r="AZ37" s="81" t="s">
        <v>758</v>
      </c>
      <c r="BA37" s="81" t="s">
        <v>758</v>
      </c>
      <c r="BB37" s="81" t="s">
        <v>758</v>
      </c>
      <c r="BC37" s="81" t="s">
        <v>751</v>
      </c>
      <c r="BD37" s="81" t="s">
        <v>758</v>
      </c>
      <c r="BE37" s="81" t="s">
        <v>758</v>
      </c>
      <c r="BF37" s="81" t="s">
        <v>758</v>
      </c>
      <c r="BG37" s="81" t="s">
        <v>758</v>
      </c>
      <c r="BH37" s="81" t="s">
        <v>758</v>
      </c>
      <c r="BI37" s="81" t="s">
        <v>751</v>
      </c>
      <c r="BJ37" s="81" t="s">
        <v>758</v>
      </c>
      <c r="BK37" s="81" t="s">
        <v>758</v>
      </c>
      <c r="BL37" s="81" t="s">
        <v>758</v>
      </c>
      <c r="BM37" s="81" t="s">
        <v>758</v>
      </c>
      <c r="BN37" s="81" t="s">
        <v>758</v>
      </c>
      <c r="BO37" s="81" t="s">
        <v>757</v>
      </c>
      <c r="BP37" s="81" t="s">
        <v>757</v>
      </c>
      <c r="BQ37" s="81" t="s">
        <v>757</v>
      </c>
      <c r="BR37" s="81" t="s">
        <v>757</v>
      </c>
      <c r="BS37" s="81" t="s">
        <v>757</v>
      </c>
      <c r="BT37" s="81" t="s">
        <v>757</v>
      </c>
      <c r="BU37" s="81" t="s">
        <v>751</v>
      </c>
      <c r="BV37" s="81" t="s">
        <v>758</v>
      </c>
      <c r="BW37" s="81" t="s">
        <v>758</v>
      </c>
      <c r="BX37" s="81" t="s">
        <v>758</v>
      </c>
      <c r="BY37" s="81" t="s">
        <v>758</v>
      </c>
      <c r="BZ37" s="81" t="s">
        <v>758</v>
      </c>
      <c r="CA37" s="81" t="s">
        <v>758</v>
      </c>
      <c r="CB37" s="81" t="s">
        <v>751</v>
      </c>
      <c r="CC37" s="81" t="s">
        <v>758</v>
      </c>
      <c r="CD37" s="81" t="s">
        <v>758</v>
      </c>
      <c r="CE37" s="81" t="s">
        <v>758</v>
      </c>
      <c r="CF37" s="81" t="s">
        <v>758</v>
      </c>
      <c r="CG37" s="81" t="s">
        <v>751</v>
      </c>
      <c r="CH37" s="81" t="s">
        <v>758</v>
      </c>
      <c r="CI37" s="81" t="s">
        <v>758</v>
      </c>
      <c r="CJ37" s="81" t="s">
        <v>758</v>
      </c>
      <c r="CK37" s="81" t="s">
        <v>758</v>
      </c>
      <c r="CL37" s="81" t="s">
        <v>758</v>
      </c>
      <c r="CM37" s="81" t="s">
        <v>758</v>
      </c>
      <c r="CN37" s="81" t="s">
        <v>751</v>
      </c>
      <c r="CO37" s="81" t="s">
        <v>758</v>
      </c>
      <c r="CP37" s="81" t="s">
        <v>758</v>
      </c>
      <c r="CQ37" s="81" t="s">
        <v>758</v>
      </c>
      <c r="CR37" s="81" t="s">
        <v>758</v>
      </c>
      <c r="CS37" s="81" t="s">
        <v>751</v>
      </c>
      <c r="CT37" s="81" t="s">
        <v>758</v>
      </c>
      <c r="CU37" s="81" t="s">
        <v>758</v>
      </c>
      <c r="CV37" s="81" t="s">
        <v>758</v>
      </c>
      <c r="CW37" s="81" t="s">
        <v>758</v>
      </c>
      <c r="CX37" s="81" t="s">
        <v>758</v>
      </c>
      <c r="CY37" s="81" t="s">
        <v>757</v>
      </c>
      <c r="CZ37" s="81" t="s">
        <v>757</v>
      </c>
      <c r="DA37" s="81" t="s">
        <v>757</v>
      </c>
      <c r="DB37" s="81" t="s">
        <v>757</v>
      </c>
      <c r="DC37" s="81" t="s">
        <v>757</v>
      </c>
      <c r="DD37" s="81" t="s">
        <v>757</v>
      </c>
      <c r="DE37" s="81" t="s">
        <v>751</v>
      </c>
      <c r="DF37" s="81" t="s">
        <v>758</v>
      </c>
      <c r="DG37" s="81" t="s">
        <v>758</v>
      </c>
      <c r="DH37" s="81" t="s">
        <v>758</v>
      </c>
      <c r="DI37" s="81" t="s">
        <v>758</v>
      </c>
      <c r="DJ37" s="81" t="s">
        <v>758</v>
      </c>
      <c r="DK37" s="81" t="s">
        <v>758</v>
      </c>
      <c r="DL37" s="81" t="s">
        <v>751</v>
      </c>
      <c r="DM37" s="81" t="s">
        <v>758</v>
      </c>
      <c r="DN37" s="81" t="s">
        <v>758</v>
      </c>
      <c r="DO37" s="81" t="s">
        <v>758</v>
      </c>
      <c r="DP37" s="81" t="s">
        <v>758</v>
      </c>
      <c r="DQ37" s="81" t="s">
        <v>757</v>
      </c>
      <c r="DR37" s="81" t="s">
        <v>757</v>
      </c>
      <c r="DS37" s="81" t="s">
        <v>757</v>
      </c>
      <c r="DT37" s="81" t="s">
        <v>757</v>
      </c>
      <c r="DU37" s="81" t="s">
        <v>757</v>
      </c>
      <c r="DV37" s="81" t="s">
        <v>757</v>
      </c>
      <c r="DW37" s="81" t="s">
        <v>751</v>
      </c>
      <c r="DX37" s="81" t="s">
        <v>758</v>
      </c>
      <c r="DY37" s="81" t="s">
        <v>758</v>
      </c>
      <c r="DZ37" s="81" t="s">
        <v>758</v>
      </c>
      <c r="EA37" s="81" t="s">
        <v>758</v>
      </c>
      <c r="EB37" s="81" t="s">
        <v>758</v>
      </c>
      <c r="EC37" s="81" t="s">
        <v>758</v>
      </c>
      <c r="ED37" s="81" t="s">
        <v>751</v>
      </c>
      <c r="EE37" s="81" t="s">
        <v>758</v>
      </c>
      <c r="EF37" s="81" t="s">
        <v>758</v>
      </c>
      <c r="EG37" s="81" t="s">
        <v>758</v>
      </c>
      <c r="EH37" s="81" t="s">
        <v>758</v>
      </c>
      <c r="EI37" s="81" t="s">
        <v>758</v>
      </c>
      <c r="EJ37" s="81" t="s">
        <v>758</v>
      </c>
      <c r="EK37" s="81" t="s">
        <v>758</v>
      </c>
      <c r="EL37" s="81" t="s">
        <v>758</v>
      </c>
      <c r="EM37" s="81" t="s">
        <v>758</v>
      </c>
      <c r="EN37" s="81" t="s">
        <v>758</v>
      </c>
      <c r="EO37" s="81" t="s">
        <v>758</v>
      </c>
      <c r="EP37" s="81" t="s">
        <v>758</v>
      </c>
      <c r="EQ37" s="81" t="s">
        <v>758</v>
      </c>
      <c r="ER37" s="81" t="s">
        <v>758</v>
      </c>
      <c r="ES37" s="81" t="s">
        <v>758</v>
      </c>
      <c r="ET37" s="81" t="s">
        <v>758</v>
      </c>
      <c r="EU37" s="81" t="s">
        <v>758</v>
      </c>
      <c r="EV37" s="81" t="s">
        <v>751</v>
      </c>
      <c r="EW37" s="81" t="s">
        <v>758</v>
      </c>
      <c r="EX37" s="81" t="s">
        <v>758</v>
      </c>
      <c r="EY37" s="81" t="s">
        <v>758</v>
      </c>
      <c r="EZ37" s="81" t="s">
        <v>758</v>
      </c>
      <c r="FA37" s="81" t="s">
        <v>1644</v>
      </c>
      <c r="FB37" s="81" t="s">
        <v>751</v>
      </c>
      <c r="FC37" s="81" t="s">
        <v>758</v>
      </c>
      <c r="FD37" s="81" t="s">
        <v>751</v>
      </c>
      <c r="FE37" s="81">
        <v>2008</v>
      </c>
      <c r="FF37" s="81" t="s">
        <v>758</v>
      </c>
      <c r="FG37" s="81" t="s">
        <v>758</v>
      </c>
      <c r="FH37" s="81" t="s">
        <v>751</v>
      </c>
      <c r="FI37" s="81" t="s">
        <v>758</v>
      </c>
      <c r="FJ37" s="81" t="s">
        <v>751</v>
      </c>
      <c r="FK37" s="81" t="s">
        <v>757</v>
      </c>
      <c r="FL37" s="81" t="s">
        <v>751</v>
      </c>
      <c r="FM37" s="81" t="s">
        <v>1645</v>
      </c>
      <c r="FN37" s="81" t="s">
        <v>751</v>
      </c>
      <c r="FO37" s="81" t="s">
        <v>1646</v>
      </c>
      <c r="FP37" s="81" t="s">
        <v>905</v>
      </c>
      <c r="FQ37" s="81" t="s">
        <v>758</v>
      </c>
      <c r="FR37" s="81" t="s">
        <v>758</v>
      </c>
      <c r="FS37" s="81" t="s">
        <v>758</v>
      </c>
      <c r="FT37" s="81" t="s">
        <v>758</v>
      </c>
      <c r="FU37" s="81" t="s">
        <v>758</v>
      </c>
      <c r="FV37" s="81" t="s">
        <v>757</v>
      </c>
      <c r="FW37" s="81" t="s">
        <v>751</v>
      </c>
      <c r="FX37" s="81" t="s">
        <v>751</v>
      </c>
      <c r="FY37" s="81" t="s">
        <v>758</v>
      </c>
      <c r="FZ37" s="81" t="s">
        <v>758</v>
      </c>
      <c r="GA37" s="81" t="s">
        <v>758</v>
      </c>
      <c r="GB37" s="81" t="s">
        <v>758</v>
      </c>
      <c r="GC37" s="81"/>
      <c r="GD37" s="81" t="s">
        <v>758</v>
      </c>
      <c r="GE37" s="81" t="s">
        <v>751</v>
      </c>
      <c r="GF37" s="81" t="s">
        <v>751</v>
      </c>
      <c r="GG37" s="81" t="s">
        <v>758</v>
      </c>
      <c r="GH37" s="81" t="s">
        <v>758</v>
      </c>
      <c r="GI37" s="81" t="s">
        <v>757</v>
      </c>
      <c r="GJ37" s="81" t="s">
        <v>1647</v>
      </c>
      <c r="GK37" s="81" t="s">
        <v>757</v>
      </c>
      <c r="GL37" s="81" t="s">
        <v>757</v>
      </c>
      <c r="GM37" s="81" t="s">
        <v>757</v>
      </c>
      <c r="GN37" s="81" t="s">
        <v>757</v>
      </c>
      <c r="GO37" s="81" t="s">
        <v>751</v>
      </c>
      <c r="GP37" s="81" t="s">
        <v>757</v>
      </c>
      <c r="GQ37" s="81" t="s">
        <v>758</v>
      </c>
      <c r="GR37" s="81" t="s">
        <v>757</v>
      </c>
      <c r="GS37" s="81" t="s">
        <v>757</v>
      </c>
      <c r="GT37" s="81" t="s">
        <v>757</v>
      </c>
      <c r="GU37" s="81" t="s">
        <v>757</v>
      </c>
      <c r="GV37" s="81" t="s">
        <v>757</v>
      </c>
      <c r="GW37" s="81" t="s">
        <v>757</v>
      </c>
      <c r="GX37" s="81" t="s">
        <v>751</v>
      </c>
      <c r="GY37" s="81" t="s">
        <v>757</v>
      </c>
      <c r="GZ37" s="81" t="s">
        <v>751</v>
      </c>
      <c r="HA37" s="81" t="s">
        <v>758</v>
      </c>
      <c r="HB37" s="81" t="s">
        <v>757</v>
      </c>
      <c r="HC37" s="100"/>
    </row>
    <row r="38" spans="1:211" ht="25.5">
      <c r="A38" s="84" t="s">
        <v>656</v>
      </c>
      <c r="B38" s="81" t="s">
        <v>1296</v>
      </c>
      <c r="C38" s="106" t="s">
        <v>1297</v>
      </c>
      <c r="D38" s="84"/>
      <c r="E38" s="100"/>
      <c r="F38" s="108" t="s">
        <v>751</v>
      </c>
      <c r="G38" s="81" t="s">
        <v>757</v>
      </c>
      <c r="H38" s="81" t="s">
        <v>1306</v>
      </c>
      <c r="I38" s="81" t="s">
        <v>751</v>
      </c>
      <c r="J38" s="81" t="s">
        <v>751</v>
      </c>
      <c r="K38" s="81" t="s">
        <v>1307</v>
      </c>
      <c r="L38" s="81" t="s">
        <v>638</v>
      </c>
      <c r="M38" s="81" t="s">
        <v>638</v>
      </c>
      <c r="N38" s="81" t="s">
        <v>638</v>
      </c>
      <c r="O38" s="129">
        <v>99</v>
      </c>
      <c r="P38" s="129">
        <v>99</v>
      </c>
      <c r="Q38" s="81">
        <v>0</v>
      </c>
      <c r="R38" s="81">
        <v>0</v>
      </c>
      <c r="S38" s="81" t="s">
        <v>751</v>
      </c>
      <c r="T38" s="81" t="s">
        <v>751</v>
      </c>
      <c r="U38" s="81" t="s">
        <v>751</v>
      </c>
      <c r="V38" s="81" t="s">
        <v>757</v>
      </c>
      <c r="W38" s="81" t="s">
        <v>751</v>
      </c>
      <c r="X38" s="81" t="s">
        <v>751</v>
      </c>
      <c r="Y38" s="81" t="s">
        <v>758</v>
      </c>
      <c r="Z38" s="81" t="s">
        <v>758</v>
      </c>
      <c r="AA38" s="81" t="s">
        <v>758</v>
      </c>
      <c r="AB38" s="81" t="s">
        <v>758</v>
      </c>
      <c r="AC38" s="81" t="s">
        <v>758</v>
      </c>
      <c r="AD38" s="81" t="s">
        <v>758</v>
      </c>
      <c r="AE38" s="81" t="s">
        <v>751</v>
      </c>
      <c r="AF38" s="81" t="s">
        <v>757</v>
      </c>
      <c r="AG38" s="81" t="s">
        <v>751</v>
      </c>
      <c r="AH38" s="81"/>
      <c r="AI38" s="81" t="s">
        <v>758</v>
      </c>
      <c r="AJ38" s="81" t="s">
        <v>757</v>
      </c>
      <c r="AK38" s="81" t="s">
        <v>758</v>
      </c>
      <c r="AL38" s="81" t="s">
        <v>758</v>
      </c>
      <c r="AM38" s="81" t="s">
        <v>758</v>
      </c>
      <c r="AN38" s="81" t="s">
        <v>758</v>
      </c>
      <c r="AO38" s="81" t="s">
        <v>758</v>
      </c>
      <c r="AP38" s="81" t="s">
        <v>758</v>
      </c>
      <c r="AQ38" s="81" t="s">
        <v>758</v>
      </c>
      <c r="AR38" s="81" t="s">
        <v>758</v>
      </c>
      <c r="AS38" s="81" t="s">
        <v>758</v>
      </c>
      <c r="AT38" s="81" t="s">
        <v>758</v>
      </c>
      <c r="AU38" s="81" t="s">
        <v>758</v>
      </c>
      <c r="AV38" s="81" t="s">
        <v>758</v>
      </c>
      <c r="AW38" s="81" t="s">
        <v>758</v>
      </c>
      <c r="AX38" s="81" t="s">
        <v>758</v>
      </c>
      <c r="AY38" s="81" t="s">
        <v>758</v>
      </c>
      <c r="AZ38" s="81" t="s">
        <v>758</v>
      </c>
      <c r="BA38" s="81" t="s">
        <v>758</v>
      </c>
      <c r="BB38" s="81" t="s">
        <v>758</v>
      </c>
      <c r="BC38" s="81" t="s">
        <v>758</v>
      </c>
      <c r="BD38" s="81" t="s">
        <v>758</v>
      </c>
      <c r="BE38" s="81" t="s">
        <v>758</v>
      </c>
      <c r="BF38" s="81" t="s">
        <v>758</v>
      </c>
      <c r="BG38" s="81" t="s">
        <v>758</v>
      </c>
      <c r="BH38" s="81" t="s">
        <v>758</v>
      </c>
      <c r="BI38" s="81" t="s">
        <v>751</v>
      </c>
      <c r="BJ38" s="81" t="s">
        <v>758</v>
      </c>
      <c r="BK38" s="81" t="s">
        <v>751</v>
      </c>
      <c r="BL38" s="81" t="s">
        <v>751</v>
      </c>
      <c r="BM38" s="81" t="s">
        <v>758</v>
      </c>
      <c r="BN38" s="81" t="s">
        <v>758</v>
      </c>
      <c r="BO38" s="81" t="s">
        <v>758</v>
      </c>
      <c r="BP38" s="81" t="s">
        <v>758</v>
      </c>
      <c r="BQ38" s="81" t="s">
        <v>758</v>
      </c>
      <c r="BR38" s="81" t="s">
        <v>758</v>
      </c>
      <c r="BS38" s="81" t="s">
        <v>758</v>
      </c>
      <c r="BT38" s="81" t="s">
        <v>758</v>
      </c>
      <c r="BU38" s="81" t="s">
        <v>751</v>
      </c>
      <c r="BV38" s="81" t="s">
        <v>758</v>
      </c>
      <c r="BW38" s="81" t="s">
        <v>751</v>
      </c>
      <c r="BX38" s="81" t="s">
        <v>751</v>
      </c>
      <c r="BY38" s="81" t="s">
        <v>758</v>
      </c>
      <c r="BZ38" s="81" t="s">
        <v>758</v>
      </c>
      <c r="CA38" s="81" t="s">
        <v>758</v>
      </c>
      <c r="CB38" s="81" t="s">
        <v>758</v>
      </c>
      <c r="CC38" s="81" t="s">
        <v>758</v>
      </c>
      <c r="CD38" s="81" t="s">
        <v>758</v>
      </c>
      <c r="CE38" s="81" t="s">
        <v>758</v>
      </c>
      <c r="CF38" s="81" t="s">
        <v>758</v>
      </c>
      <c r="CG38" s="81" t="s">
        <v>751</v>
      </c>
      <c r="CH38" s="81" t="s">
        <v>758</v>
      </c>
      <c r="CI38" s="81" t="s">
        <v>751</v>
      </c>
      <c r="CJ38" s="81" t="s">
        <v>751</v>
      </c>
      <c r="CK38" s="81" t="s">
        <v>758</v>
      </c>
      <c r="CL38" s="81" t="s">
        <v>758</v>
      </c>
      <c r="CM38" s="81" t="s">
        <v>758</v>
      </c>
      <c r="CN38" s="81" t="s">
        <v>758</v>
      </c>
      <c r="CO38" s="81" t="s">
        <v>758</v>
      </c>
      <c r="CP38" s="81" t="s">
        <v>758</v>
      </c>
      <c r="CQ38" s="81" t="s">
        <v>758</v>
      </c>
      <c r="CR38" s="81" t="s">
        <v>758</v>
      </c>
      <c r="CS38" s="81" t="s">
        <v>751</v>
      </c>
      <c r="CT38" s="81" t="s">
        <v>758</v>
      </c>
      <c r="CU38" s="81" t="s">
        <v>751</v>
      </c>
      <c r="CV38" s="81" t="s">
        <v>751</v>
      </c>
      <c r="CW38" s="81" t="s">
        <v>758</v>
      </c>
      <c r="CX38" s="81" t="s">
        <v>758</v>
      </c>
      <c r="CY38" s="81" t="s">
        <v>758</v>
      </c>
      <c r="CZ38" s="81" t="s">
        <v>758</v>
      </c>
      <c r="DA38" s="81" t="s">
        <v>758</v>
      </c>
      <c r="DB38" s="81" t="s">
        <v>758</v>
      </c>
      <c r="DC38" s="81" t="s">
        <v>758</v>
      </c>
      <c r="DD38" s="81" t="s">
        <v>758</v>
      </c>
      <c r="DE38" s="81" t="s">
        <v>758</v>
      </c>
      <c r="DF38" s="81" t="s">
        <v>758</v>
      </c>
      <c r="DG38" s="81" t="s">
        <v>758</v>
      </c>
      <c r="DH38" s="81" t="s">
        <v>758</v>
      </c>
      <c r="DI38" s="81" t="s">
        <v>758</v>
      </c>
      <c r="DJ38" s="81" t="s">
        <v>758</v>
      </c>
      <c r="DK38" s="81" t="s">
        <v>758</v>
      </c>
      <c r="DL38" s="81" t="s">
        <v>758</v>
      </c>
      <c r="DM38" s="81" t="s">
        <v>758</v>
      </c>
      <c r="DN38" s="81" t="s">
        <v>758</v>
      </c>
      <c r="DO38" s="81" t="s">
        <v>758</v>
      </c>
      <c r="DP38" s="81" t="s">
        <v>758</v>
      </c>
      <c r="DQ38" s="81" t="s">
        <v>758</v>
      </c>
      <c r="DR38" s="81" t="s">
        <v>758</v>
      </c>
      <c r="DS38" s="81" t="s">
        <v>758</v>
      </c>
      <c r="DT38" s="81" t="s">
        <v>758</v>
      </c>
      <c r="DU38" s="81" t="s">
        <v>758</v>
      </c>
      <c r="DV38" s="81" t="s">
        <v>758</v>
      </c>
      <c r="DW38" s="81" t="s">
        <v>751</v>
      </c>
      <c r="DX38" s="81" t="s">
        <v>758</v>
      </c>
      <c r="DY38" s="81" t="s">
        <v>751</v>
      </c>
      <c r="DZ38" s="81" t="s">
        <v>751</v>
      </c>
      <c r="EA38" s="81" t="s">
        <v>758</v>
      </c>
      <c r="EB38" s="81" t="s">
        <v>758</v>
      </c>
      <c r="EC38" s="81" t="s">
        <v>758</v>
      </c>
      <c r="ED38" s="81" t="s">
        <v>758</v>
      </c>
      <c r="EE38" s="81" t="s">
        <v>758</v>
      </c>
      <c r="EF38" s="81" t="s">
        <v>758</v>
      </c>
      <c r="EG38" s="81" t="s">
        <v>758</v>
      </c>
      <c r="EH38" s="81" t="s">
        <v>758</v>
      </c>
      <c r="EI38" s="81" t="s">
        <v>758</v>
      </c>
      <c r="EJ38" s="81" t="s">
        <v>758</v>
      </c>
      <c r="EK38" s="81" t="s">
        <v>758</v>
      </c>
      <c r="EL38" s="81" t="s">
        <v>758</v>
      </c>
      <c r="EM38" s="81" t="s">
        <v>758</v>
      </c>
      <c r="EN38" s="81" t="s">
        <v>758</v>
      </c>
      <c r="EO38" s="81" t="s">
        <v>758</v>
      </c>
      <c r="EP38" s="81" t="s">
        <v>758</v>
      </c>
      <c r="EQ38" s="81" t="s">
        <v>758</v>
      </c>
      <c r="ER38" s="81" t="s">
        <v>758</v>
      </c>
      <c r="ES38" s="81" t="s">
        <v>758</v>
      </c>
      <c r="ET38" s="81" t="s">
        <v>758</v>
      </c>
      <c r="EU38" s="81" t="s">
        <v>751</v>
      </c>
      <c r="EV38" s="81" t="s">
        <v>758</v>
      </c>
      <c r="EW38" s="81" t="s">
        <v>751</v>
      </c>
      <c r="EX38" s="81" t="s">
        <v>751</v>
      </c>
      <c r="EY38" s="81" t="s">
        <v>758</v>
      </c>
      <c r="EZ38" s="81" t="s">
        <v>758</v>
      </c>
      <c r="FA38" s="81" t="s">
        <v>1308</v>
      </c>
      <c r="FB38" s="81" t="s">
        <v>758</v>
      </c>
      <c r="FC38" s="81" t="s">
        <v>751</v>
      </c>
      <c r="FD38" s="81" t="s">
        <v>758</v>
      </c>
      <c r="FE38" s="81" t="s">
        <v>757</v>
      </c>
      <c r="FF38" s="81" t="s">
        <v>758</v>
      </c>
      <c r="FG38" s="81" t="s">
        <v>758</v>
      </c>
      <c r="FH38" s="81" t="s">
        <v>751</v>
      </c>
      <c r="FI38" s="81" t="s">
        <v>758</v>
      </c>
      <c r="FJ38" s="81" t="s">
        <v>758</v>
      </c>
      <c r="FK38" s="81" t="s">
        <v>757</v>
      </c>
      <c r="FL38" s="81" t="s">
        <v>758</v>
      </c>
      <c r="FM38" s="81" t="s">
        <v>757</v>
      </c>
      <c r="FN38" s="81" t="s">
        <v>758</v>
      </c>
      <c r="FO38" s="81" t="s">
        <v>757</v>
      </c>
      <c r="FP38" s="81" t="s">
        <v>757</v>
      </c>
      <c r="FQ38" s="81" t="s">
        <v>758</v>
      </c>
      <c r="FR38" s="81" t="s">
        <v>758</v>
      </c>
      <c r="FS38" s="81" t="s">
        <v>758</v>
      </c>
      <c r="FT38" s="81" t="s">
        <v>758</v>
      </c>
      <c r="FU38" s="81" t="s">
        <v>758</v>
      </c>
      <c r="FV38" s="81" t="s">
        <v>757</v>
      </c>
      <c r="FW38" s="81" t="s">
        <v>751</v>
      </c>
      <c r="FX38" s="81" t="s">
        <v>751</v>
      </c>
      <c r="FY38" s="81" t="s">
        <v>751</v>
      </c>
      <c r="FZ38" s="81" t="s">
        <v>758</v>
      </c>
      <c r="GA38" s="81" t="s">
        <v>758</v>
      </c>
      <c r="GB38" s="81" t="s">
        <v>751</v>
      </c>
      <c r="GC38" s="81" t="s">
        <v>1309</v>
      </c>
      <c r="GD38" s="81" t="s">
        <v>758</v>
      </c>
      <c r="GE38" s="81" t="s">
        <v>1310</v>
      </c>
      <c r="GF38" s="81" t="s">
        <v>1311</v>
      </c>
      <c r="GG38" s="81" t="s">
        <v>148</v>
      </c>
      <c r="GH38" s="81" t="s">
        <v>758</v>
      </c>
      <c r="GI38" s="81" t="s">
        <v>757</v>
      </c>
      <c r="GJ38" s="114" t="s">
        <v>623</v>
      </c>
      <c r="GK38" s="81" t="s">
        <v>757</v>
      </c>
      <c r="GL38" s="81" t="s">
        <v>757</v>
      </c>
      <c r="GM38" s="81" t="s">
        <v>757</v>
      </c>
      <c r="GN38" s="81" t="s">
        <v>1312</v>
      </c>
      <c r="GO38" s="81" t="s">
        <v>758</v>
      </c>
      <c r="GP38" s="81" t="s">
        <v>2305</v>
      </c>
      <c r="GQ38" s="81" t="s">
        <v>758</v>
      </c>
      <c r="GR38" s="81" t="s">
        <v>757</v>
      </c>
      <c r="GS38" s="81" t="s">
        <v>757</v>
      </c>
      <c r="GT38" s="81" t="s">
        <v>757</v>
      </c>
      <c r="GU38" s="81" t="s">
        <v>757</v>
      </c>
      <c r="GV38" s="81" t="s">
        <v>757</v>
      </c>
      <c r="GW38" s="81" t="s">
        <v>757</v>
      </c>
      <c r="GX38" s="81" t="s">
        <v>751</v>
      </c>
      <c r="GY38" s="81" t="s">
        <v>757</v>
      </c>
      <c r="GZ38" s="81" t="s">
        <v>751</v>
      </c>
      <c r="HA38" s="81" t="s">
        <v>758</v>
      </c>
      <c r="HB38" s="81" t="s">
        <v>757</v>
      </c>
      <c r="HC38" s="100"/>
    </row>
    <row r="39" spans="1:211" ht="38.25">
      <c r="A39" s="84" t="s">
        <v>657</v>
      </c>
      <c r="B39" s="81" t="s">
        <v>1797</v>
      </c>
      <c r="C39" s="106" t="s">
        <v>1798</v>
      </c>
      <c r="D39" s="84"/>
      <c r="E39" s="100"/>
      <c r="F39" s="108" t="s">
        <v>751</v>
      </c>
      <c r="G39" s="81" t="s">
        <v>1806</v>
      </c>
      <c r="H39" s="81" t="s">
        <v>1807</v>
      </c>
      <c r="I39" s="81" t="s">
        <v>758</v>
      </c>
      <c r="J39" s="81" t="s">
        <v>751</v>
      </c>
      <c r="K39" s="81" t="s">
        <v>757</v>
      </c>
      <c r="L39" s="81" t="s">
        <v>1810</v>
      </c>
      <c r="M39" s="81" t="s">
        <v>1809</v>
      </c>
      <c r="N39" s="81" t="s">
        <v>1808</v>
      </c>
      <c r="O39" s="129" t="s">
        <v>757</v>
      </c>
      <c r="P39" s="129" t="s">
        <v>757</v>
      </c>
      <c r="Q39" s="81" t="s">
        <v>757</v>
      </c>
      <c r="R39" s="81" t="s">
        <v>757</v>
      </c>
      <c r="S39" s="81" t="s">
        <v>751</v>
      </c>
      <c r="T39" s="81" t="s">
        <v>751</v>
      </c>
      <c r="U39" s="81" t="s">
        <v>751</v>
      </c>
      <c r="V39" s="81" t="s">
        <v>757</v>
      </c>
      <c r="W39" s="81" t="s">
        <v>751</v>
      </c>
      <c r="X39" s="81" t="s">
        <v>758</v>
      </c>
      <c r="Y39" s="81" t="s">
        <v>751</v>
      </c>
      <c r="Z39" s="81" t="s">
        <v>751</v>
      </c>
      <c r="AA39" s="81" t="s">
        <v>751</v>
      </c>
      <c r="AB39" s="81" t="s">
        <v>758</v>
      </c>
      <c r="AC39" s="81" t="s">
        <v>751</v>
      </c>
      <c r="AD39" s="81" t="s">
        <v>751</v>
      </c>
      <c r="AE39" s="81" t="s">
        <v>751</v>
      </c>
      <c r="AF39" s="81" t="s">
        <v>757</v>
      </c>
      <c r="AG39" s="81" t="s">
        <v>758</v>
      </c>
      <c r="AH39" s="81" t="s">
        <v>757</v>
      </c>
      <c r="AI39" s="81" t="s">
        <v>758</v>
      </c>
      <c r="AJ39" s="81" t="s">
        <v>757</v>
      </c>
      <c r="AK39" s="81" t="s">
        <v>758</v>
      </c>
      <c r="AL39" s="81" t="s">
        <v>751</v>
      </c>
      <c r="AM39" s="81" t="s">
        <v>751</v>
      </c>
      <c r="AN39" s="81" t="s">
        <v>751</v>
      </c>
      <c r="AO39" s="81" t="s">
        <v>758</v>
      </c>
      <c r="AP39" s="81" t="s">
        <v>758</v>
      </c>
      <c r="AQ39" s="81" t="s">
        <v>758</v>
      </c>
      <c r="AR39" s="81" t="s">
        <v>758</v>
      </c>
      <c r="AS39" s="81" t="s">
        <v>758</v>
      </c>
      <c r="AT39" s="81" t="s">
        <v>758</v>
      </c>
      <c r="AU39" s="81" t="s">
        <v>758</v>
      </c>
      <c r="AV39" s="81" t="s">
        <v>758</v>
      </c>
      <c r="AW39" s="81" t="s">
        <v>758</v>
      </c>
      <c r="AX39" s="81" t="s">
        <v>758</v>
      </c>
      <c r="AY39" s="81" t="s">
        <v>758</v>
      </c>
      <c r="AZ39" s="81" t="s">
        <v>758</v>
      </c>
      <c r="BA39" s="81" t="s">
        <v>758</v>
      </c>
      <c r="BB39" s="81" t="s">
        <v>758</v>
      </c>
      <c r="BC39" s="81" t="s">
        <v>751</v>
      </c>
      <c r="BD39" s="81" t="s">
        <v>758</v>
      </c>
      <c r="BE39" s="81" t="s">
        <v>751</v>
      </c>
      <c r="BF39" s="81" t="s">
        <v>751</v>
      </c>
      <c r="BG39" s="81" t="s">
        <v>758</v>
      </c>
      <c r="BH39" s="81" t="s">
        <v>758</v>
      </c>
      <c r="BI39" s="81" t="s">
        <v>751</v>
      </c>
      <c r="BJ39" s="81" t="s">
        <v>758</v>
      </c>
      <c r="BK39" s="81" t="s">
        <v>751</v>
      </c>
      <c r="BL39" s="81" t="s">
        <v>751</v>
      </c>
      <c r="BM39" s="81" t="s">
        <v>758</v>
      </c>
      <c r="BN39" s="81" t="s">
        <v>758</v>
      </c>
      <c r="BO39" s="81" t="s">
        <v>758</v>
      </c>
      <c r="BP39" s="81" t="s">
        <v>758</v>
      </c>
      <c r="BQ39" s="81" t="s">
        <v>758</v>
      </c>
      <c r="BR39" s="81" t="s">
        <v>758</v>
      </c>
      <c r="BS39" s="81" t="s">
        <v>758</v>
      </c>
      <c r="BT39" s="81" t="s">
        <v>758</v>
      </c>
      <c r="BU39" s="81" t="s">
        <v>751</v>
      </c>
      <c r="BV39" s="81" t="s">
        <v>758</v>
      </c>
      <c r="BW39" s="81" t="s">
        <v>751</v>
      </c>
      <c r="BX39" s="81" t="s">
        <v>751</v>
      </c>
      <c r="BY39" s="81" t="s">
        <v>758</v>
      </c>
      <c r="BZ39" s="81" t="s">
        <v>758</v>
      </c>
      <c r="CA39" s="81" t="s">
        <v>758</v>
      </c>
      <c r="CB39" s="81" t="s">
        <v>751</v>
      </c>
      <c r="CC39" s="81" t="s">
        <v>751</v>
      </c>
      <c r="CD39" s="81" t="s">
        <v>751</v>
      </c>
      <c r="CE39" s="81" t="s">
        <v>758</v>
      </c>
      <c r="CF39" s="81" t="s">
        <v>758</v>
      </c>
      <c r="CG39" s="81" t="s">
        <v>751</v>
      </c>
      <c r="CH39" s="81" t="s">
        <v>758</v>
      </c>
      <c r="CI39" s="81" t="s">
        <v>751</v>
      </c>
      <c r="CJ39" s="81" t="s">
        <v>751</v>
      </c>
      <c r="CK39" s="81" t="s">
        <v>758</v>
      </c>
      <c r="CL39" s="81" t="s">
        <v>758</v>
      </c>
      <c r="CM39" s="81" t="s">
        <v>758</v>
      </c>
      <c r="CN39" s="81" t="s">
        <v>758</v>
      </c>
      <c r="CO39" s="81" t="s">
        <v>758</v>
      </c>
      <c r="CP39" s="81" t="s">
        <v>758</v>
      </c>
      <c r="CQ39" s="81" t="s">
        <v>758</v>
      </c>
      <c r="CR39" s="81" t="s">
        <v>758</v>
      </c>
      <c r="CS39" s="81" t="s">
        <v>751</v>
      </c>
      <c r="CT39" s="81" t="s">
        <v>758</v>
      </c>
      <c r="CU39" s="81" t="s">
        <v>751</v>
      </c>
      <c r="CV39" s="81" t="s">
        <v>751</v>
      </c>
      <c r="CW39" s="81" t="s">
        <v>758</v>
      </c>
      <c r="CX39" s="81" t="s">
        <v>758</v>
      </c>
      <c r="CY39" s="81" t="s">
        <v>758</v>
      </c>
      <c r="CZ39" s="81" t="s">
        <v>758</v>
      </c>
      <c r="DA39" s="81" t="s">
        <v>758</v>
      </c>
      <c r="DB39" s="81" t="s">
        <v>758</v>
      </c>
      <c r="DC39" s="81" t="s">
        <v>758</v>
      </c>
      <c r="DD39" s="81" t="s">
        <v>758</v>
      </c>
      <c r="DE39" s="81" t="s">
        <v>751</v>
      </c>
      <c r="DF39" s="81" t="s">
        <v>758</v>
      </c>
      <c r="DG39" s="81" t="s">
        <v>758</v>
      </c>
      <c r="DH39" s="81" t="s">
        <v>751</v>
      </c>
      <c r="DI39" s="81" t="s">
        <v>758</v>
      </c>
      <c r="DJ39" s="81" t="s">
        <v>758</v>
      </c>
      <c r="DK39" s="81" t="s">
        <v>758</v>
      </c>
      <c r="DL39" s="81" t="s">
        <v>751</v>
      </c>
      <c r="DM39" s="81" t="s">
        <v>751</v>
      </c>
      <c r="DN39" s="81" t="s">
        <v>751</v>
      </c>
      <c r="DO39" s="81" t="s">
        <v>758</v>
      </c>
      <c r="DP39" s="81" t="s">
        <v>758</v>
      </c>
      <c r="DQ39" s="81" t="s">
        <v>751</v>
      </c>
      <c r="DR39" s="81" t="s">
        <v>758</v>
      </c>
      <c r="DS39" s="81" t="s">
        <v>758</v>
      </c>
      <c r="DT39" s="81" t="s">
        <v>751</v>
      </c>
      <c r="DU39" s="81" t="s">
        <v>758</v>
      </c>
      <c r="DV39" s="81" t="s">
        <v>758</v>
      </c>
      <c r="DW39" s="81" t="s">
        <v>751</v>
      </c>
      <c r="DX39" s="81" t="s">
        <v>758</v>
      </c>
      <c r="DY39" s="81" t="s">
        <v>751</v>
      </c>
      <c r="DZ39" s="81" t="s">
        <v>751</v>
      </c>
      <c r="EA39" s="81" t="s">
        <v>758</v>
      </c>
      <c r="EB39" s="81" t="s">
        <v>758</v>
      </c>
      <c r="EC39" s="81" t="s">
        <v>758</v>
      </c>
      <c r="ED39" s="81" t="s">
        <v>751</v>
      </c>
      <c r="EE39" s="81" t="s">
        <v>751</v>
      </c>
      <c r="EF39" s="81" t="s">
        <v>758</v>
      </c>
      <c r="EG39" s="81" t="s">
        <v>751</v>
      </c>
      <c r="EH39" s="81" t="s">
        <v>758</v>
      </c>
      <c r="EI39" s="81" t="s">
        <v>758</v>
      </c>
      <c r="EJ39" s="81" t="s">
        <v>758</v>
      </c>
      <c r="EK39" s="81" t="s">
        <v>758</v>
      </c>
      <c r="EL39" s="81" t="s">
        <v>758</v>
      </c>
      <c r="EM39" s="81" t="s">
        <v>758</v>
      </c>
      <c r="EN39" s="81" t="s">
        <v>758</v>
      </c>
      <c r="EO39" s="81" t="s">
        <v>758</v>
      </c>
      <c r="EP39" s="81" t="s">
        <v>758</v>
      </c>
      <c r="EQ39" s="81" t="s">
        <v>758</v>
      </c>
      <c r="ER39" s="81" t="s">
        <v>758</v>
      </c>
      <c r="ES39" s="81" t="s">
        <v>758</v>
      </c>
      <c r="ET39" s="81" t="s">
        <v>758</v>
      </c>
      <c r="EU39" s="81" t="s">
        <v>758</v>
      </c>
      <c r="EV39" s="81" t="s">
        <v>751</v>
      </c>
      <c r="EW39" s="81" t="s">
        <v>751</v>
      </c>
      <c r="EX39" s="81" t="s">
        <v>751</v>
      </c>
      <c r="EY39" s="81" t="s">
        <v>758</v>
      </c>
      <c r="EZ39" s="81" t="s">
        <v>758</v>
      </c>
      <c r="FA39" s="81" t="s">
        <v>1811</v>
      </c>
      <c r="FB39" s="81" t="s">
        <v>751</v>
      </c>
      <c r="FC39" s="81" t="s">
        <v>758</v>
      </c>
      <c r="FD39" s="81" t="s">
        <v>758</v>
      </c>
      <c r="FE39" s="81" t="s">
        <v>757</v>
      </c>
      <c r="FF39" s="81" t="s">
        <v>758</v>
      </c>
      <c r="FG39" s="81" t="s">
        <v>758</v>
      </c>
      <c r="FH39" s="81" t="s">
        <v>758</v>
      </c>
      <c r="FI39" s="81" t="s">
        <v>751</v>
      </c>
      <c r="FJ39" s="81" t="s">
        <v>758</v>
      </c>
      <c r="FK39" s="81" t="s">
        <v>757</v>
      </c>
      <c r="FL39" s="81" t="s">
        <v>758</v>
      </c>
      <c r="FM39" s="81" t="s">
        <v>1812</v>
      </c>
      <c r="FN39" s="81" t="s">
        <v>751</v>
      </c>
      <c r="FO39" s="113" t="s">
        <v>623</v>
      </c>
      <c r="FP39" s="113" t="s">
        <v>623</v>
      </c>
      <c r="FQ39" s="81" t="s">
        <v>758</v>
      </c>
      <c r="FR39" s="81" t="s">
        <v>751</v>
      </c>
      <c r="FS39" s="81"/>
      <c r="FT39" s="81" t="s">
        <v>758</v>
      </c>
      <c r="FU39" s="81" t="s">
        <v>758</v>
      </c>
      <c r="FV39" s="81" t="s">
        <v>757</v>
      </c>
      <c r="FW39" s="81" t="s">
        <v>751</v>
      </c>
      <c r="FX39" s="81" t="s">
        <v>758</v>
      </c>
      <c r="FY39" s="81" t="s">
        <v>751</v>
      </c>
      <c r="FZ39" s="81" t="s">
        <v>758</v>
      </c>
      <c r="GA39" s="81" t="s">
        <v>751</v>
      </c>
      <c r="GB39" s="81" t="s">
        <v>758</v>
      </c>
      <c r="GC39" s="81"/>
      <c r="GD39" s="81" t="s">
        <v>232</v>
      </c>
      <c r="GE39" s="81" t="s">
        <v>231</v>
      </c>
      <c r="GF39" s="81" t="s">
        <v>232</v>
      </c>
      <c r="GG39" s="81" t="s">
        <v>758</v>
      </c>
      <c r="GH39" s="81" t="s">
        <v>751</v>
      </c>
      <c r="GI39" s="81" t="s">
        <v>1813</v>
      </c>
      <c r="GJ39" s="81" t="s">
        <v>905</v>
      </c>
      <c r="GK39" s="81" t="s">
        <v>757</v>
      </c>
      <c r="GL39" s="81" t="s">
        <v>905</v>
      </c>
      <c r="GM39" s="81" t="s">
        <v>905</v>
      </c>
      <c r="GN39" s="81" t="s">
        <v>1814</v>
      </c>
      <c r="GO39" s="81" t="s">
        <v>751</v>
      </c>
      <c r="GP39" s="81" t="s">
        <v>1815</v>
      </c>
      <c r="GQ39" s="81" t="s">
        <v>758</v>
      </c>
      <c r="GR39" s="81" t="s">
        <v>757</v>
      </c>
      <c r="GS39" s="81" t="s">
        <v>751</v>
      </c>
      <c r="GT39" s="81" t="s">
        <v>758</v>
      </c>
      <c r="GU39" s="81" t="s">
        <v>758</v>
      </c>
      <c r="GV39" s="81" t="s">
        <v>758</v>
      </c>
      <c r="GW39" s="81" t="s">
        <v>1816</v>
      </c>
      <c r="GX39" s="81" t="s">
        <v>758</v>
      </c>
      <c r="GY39" s="81" t="s">
        <v>1817</v>
      </c>
      <c r="GZ39" s="81" t="s">
        <v>751</v>
      </c>
      <c r="HA39" s="81" t="s">
        <v>758</v>
      </c>
      <c r="HB39" s="81" t="s">
        <v>757</v>
      </c>
      <c r="HC39" s="100"/>
    </row>
    <row r="40" spans="1:211" ht="51">
      <c r="A40" s="84" t="s">
        <v>658</v>
      </c>
      <c r="B40" s="81" t="s">
        <v>838</v>
      </c>
      <c r="C40" s="106" t="s">
        <v>839</v>
      </c>
      <c r="D40" s="84"/>
      <c r="E40" s="100"/>
      <c r="F40" s="203" t="s">
        <v>751</v>
      </c>
      <c r="G40" s="81" t="s">
        <v>852</v>
      </c>
      <c r="H40" s="81" t="s">
        <v>852</v>
      </c>
      <c r="I40" s="81" t="s">
        <v>751</v>
      </c>
      <c r="J40" s="81" t="s">
        <v>751</v>
      </c>
      <c r="K40" s="81" t="s">
        <v>757</v>
      </c>
      <c r="L40" s="81" t="s">
        <v>852</v>
      </c>
      <c r="M40" s="81" t="s">
        <v>853</v>
      </c>
      <c r="N40" s="81" t="s">
        <v>758</v>
      </c>
      <c r="O40" s="129" t="s">
        <v>757</v>
      </c>
      <c r="P40" s="129" t="s">
        <v>757</v>
      </c>
      <c r="Q40" s="81" t="s">
        <v>757</v>
      </c>
      <c r="R40" s="81" t="s">
        <v>757</v>
      </c>
      <c r="S40" s="81" t="s">
        <v>751</v>
      </c>
      <c r="T40" s="81" t="s">
        <v>751</v>
      </c>
      <c r="U40" s="81" t="s">
        <v>758</v>
      </c>
      <c r="V40" s="81" t="s">
        <v>757</v>
      </c>
      <c r="W40" s="81" t="s">
        <v>751</v>
      </c>
      <c r="X40" s="81" t="s">
        <v>751</v>
      </c>
      <c r="Y40" s="81" t="s">
        <v>758</v>
      </c>
      <c r="Z40" s="81" t="s">
        <v>751</v>
      </c>
      <c r="AA40" s="81" t="s">
        <v>751</v>
      </c>
      <c r="AB40" s="81" t="s">
        <v>758</v>
      </c>
      <c r="AC40" s="81" t="s">
        <v>758</v>
      </c>
      <c r="AD40" s="81" t="s">
        <v>758</v>
      </c>
      <c r="AE40" s="81" t="s">
        <v>751</v>
      </c>
      <c r="AF40" s="81" t="s">
        <v>757</v>
      </c>
      <c r="AG40" s="81" t="s">
        <v>751</v>
      </c>
      <c r="AH40" s="81"/>
      <c r="AI40" s="81" t="s">
        <v>751</v>
      </c>
      <c r="AJ40" s="81" t="s">
        <v>854</v>
      </c>
      <c r="AK40" s="81" t="s">
        <v>758</v>
      </c>
      <c r="AL40" s="81" t="s">
        <v>751</v>
      </c>
      <c r="AM40" s="81" t="s">
        <v>751</v>
      </c>
      <c r="AN40" s="81" t="s">
        <v>751</v>
      </c>
      <c r="AO40" s="81" t="s">
        <v>758</v>
      </c>
      <c r="AP40" s="81" t="s">
        <v>758</v>
      </c>
      <c r="AQ40" s="81" t="s">
        <v>751</v>
      </c>
      <c r="AR40" s="81" t="s">
        <v>758</v>
      </c>
      <c r="AS40" s="81" t="s">
        <v>758</v>
      </c>
      <c r="AT40" s="81" t="s">
        <v>751</v>
      </c>
      <c r="AU40" s="81" t="s">
        <v>758</v>
      </c>
      <c r="AV40" s="81" t="s">
        <v>758</v>
      </c>
      <c r="AW40" s="81" t="s">
        <v>751</v>
      </c>
      <c r="AX40" s="81" t="s">
        <v>758</v>
      </c>
      <c r="AY40" s="81" t="s">
        <v>758</v>
      </c>
      <c r="AZ40" s="81" t="s">
        <v>751</v>
      </c>
      <c r="BA40" s="81" t="s">
        <v>758</v>
      </c>
      <c r="BB40" s="81" t="s">
        <v>758</v>
      </c>
      <c r="BC40" s="81" t="s">
        <v>751</v>
      </c>
      <c r="BD40" s="81" t="s">
        <v>758</v>
      </c>
      <c r="BE40" s="81" t="s">
        <v>751</v>
      </c>
      <c r="BF40" s="81" t="s">
        <v>751</v>
      </c>
      <c r="BG40" s="81" t="s">
        <v>758</v>
      </c>
      <c r="BH40" s="81" t="s">
        <v>758</v>
      </c>
      <c r="BI40" s="81" t="s">
        <v>751</v>
      </c>
      <c r="BJ40" s="81" t="s">
        <v>758</v>
      </c>
      <c r="BK40" s="81" t="s">
        <v>758</v>
      </c>
      <c r="BL40" s="81" t="s">
        <v>751</v>
      </c>
      <c r="BM40" s="81" t="s">
        <v>758</v>
      </c>
      <c r="BN40" s="81" t="s">
        <v>758</v>
      </c>
      <c r="BO40" s="81" t="s">
        <v>758</v>
      </c>
      <c r="BP40" s="81" t="s">
        <v>758</v>
      </c>
      <c r="BQ40" s="81" t="s">
        <v>751</v>
      </c>
      <c r="BR40" s="81" t="s">
        <v>758</v>
      </c>
      <c r="BS40" s="81" t="s">
        <v>758</v>
      </c>
      <c r="BT40" s="81" t="s">
        <v>758</v>
      </c>
      <c r="BU40" s="81" t="s">
        <v>751</v>
      </c>
      <c r="BV40" s="81" t="s">
        <v>758</v>
      </c>
      <c r="BW40" s="81" t="s">
        <v>758</v>
      </c>
      <c r="BX40" s="81" t="s">
        <v>751</v>
      </c>
      <c r="BY40" s="81" t="s">
        <v>758</v>
      </c>
      <c r="BZ40" s="81" t="s">
        <v>758</v>
      </c>
      <c r="CA40" s="81" t="s">
        <v>758</v>
      </c>
      <c r="CB40" s="81" t="s">
        <v>758</v>
      </c>
      <c r="CC40" s="81" t="s">
        <v>751</v>
      </c>
      <c r="CD40" s="81" t="s">
        <v>758</v>
      </c>
      <c r="CE40" s="81" t="s">
        <v>758</v>
      </c>
      <c r="CF40" s="81" t="s">
        <v>758</v>
      </c>
      <c r="CG40" s="81" t="s">
        <v>751</v>
      </c>
      <c r="CH40" s="81" t="s">
        <v>758</v>
      </c>
      <c r="CI40" s="81" t="s">
        <v>758</v>
      </c>
      <c r="CJ40" s="81" t="s">
        <v>751</v>
      </c>
      <c r="CK40" s="81" t="s">
        <v>758</v>
      </c>
      <c r="CL40" s="81" t="s">
        <v>758</v>
      </c>
      <c r="CM40" s="81" t="s">
        <v>758</v>
      </c>
      <c r="CN40" s="81" t="s">
        <v>758</v>
      </c>
      <c r="CO40" s="81" t="s">
        <v>751</v>
      </c>
      <c r="CP40" s="81" t="s">
        <v>758</v>
      </c>
      <c r="CQ40" s="81" t="s">
        <v>758</v>
      </c>
      <c r="CR40" s="81" t="s">
        <v>758</v>
      </c>
      <c r="CS40" s="81" t="s">
        <v>751</v>
      </c>
      <c r="CT40" s="81" t="s">
        <v>758</v>
      </c>
      <c r="CU40" s="81" t="s">
        <v>758</v>
      </c>
      <c r="CV40" s="81" t="s">
        <v>751</v>
      </c>
      <c r="CW40" s="81" t="s">
        <v>758</v>
      </c>
      <c r="CX40" s="81" t="s">
        <v>758</v>
      </c>
      <c r="CY40" s="81" t="s">
        <v>758</v>
      </c>
      <c r="CZ40" s="81" t="s">
        <v>758</v>
      </c>
      <c r="DA40" s="81" t="s">
        <v>751</v>
      </c>
      <c r="DB40" s="81" t="s">
        <v>758</v>
      </c>
      <c r="DC40" s="81" t="s">
        <v>758</v>
      </c>
      <c r="DD40" s="81" t="s">
        <v>758</v>
      </c>
      <c r="DE40" s="81" t="s">
        <v>751</v>
      </c>
      <c r="DF40" s="81" t="s">
        <v>758</v>
      </c>
      <c r="DG40" s="81" t="s">
        <v>758</v>
      </c>
      <c r="DH40" s="81" t="s">
        <v>751</v>
      </c>
      <c r="DI40" s="81" t="s">
        <v>758</v>
      </c>
      <c r="DJ40" s="81" t="s">
        <v>758</v>
      </c>
      <c r="DK40" s="81" t="s">
        <v>758</v>
      </c>
      <c r="DL40" s="81" t="s">
        <v>758</v>
      </c>
      <c r="DM40" s="81" t="s">
        <v>751</v>
      </c>
      <c r="DN40" s="81" t="s">
        <v>758</v>
      </c>
      <c r="DO40" s="81" t="s">
        <v>758</v>
      </c>
      <c r="DP40" s="81" t="s">
        <v>758</v>
      </c>
      <c r="DQ40" s="81" t="s">
        <v>751</v>
      </c>
      <c r="DR40" s="81" t="s">
        <v>758</v>
      </c>
      <c r="DS40" s="81" t="s">
        <v>758</v>
      </c>
      <c r="DT40" s="81" t="s">
        <v>751</v>
      </c>
      <c r="DU40" s="81" t="s">
        <v>758</v>
      </c>
      <c r="DV40" s="81" t="s">
        <v>758</v>
      </c>
      <c r="DW40" s="81" t="s">
        <v>751</v>
      </c>
      <c r="DX40" s="81" t="s">
        <v>758</v>
      </c>
      <c r="DY40" s="81" t="s">
        <v>758</v>
      </c>
      <c r="DZ40" s="81" t="s">
        <v>751</v>
      </c>
      <c r="EA40" s="81" t="s">
        <v>758</v>
      </c>
      <c r="EB40" s="81" t="s">
        <v>758</v>
      </c>
      <c r="EC40" s="81" t="s">
        <v>758</v>
      </c>
      <c r="ED40" s="81" t="s">
        <v>751</v>
      </c>
      <c r="EE40" s="81" t="s">
        <v>751</v>
      </c>
      <c r="EF40" s="81" t="s">
        <v>751</v>
      </c>
      <c r="EG40" s="81" t="s">
        <v>758</v>
      </c>
      <c r="EH40" s="81" t="s">
        <v>758</v>
      </c>
      <c r="EI40" s="81" t="s">
        <v>751</v>
      </c>
      <c r="EJ40" s="81" t="s">
        <v>758</v>
      </c>
      <c r="EK40" s="81" t="s">
        <v>758</v>
      </c>
      <c r="EL40" s="81" t="s">
        <v>751</v>
      </c>
      <c r="EM40" s="81" t="s">
        <v>758</v>
      </c>
      <c r="EN40" s="81" t="s">
        <v>758</v>
      </c>
      <c r="EO40" s="81" t="s">
        <v>758</v>
      </c>
      <c r="EP40" s="81" t="s">
        <v>758</v>
      </c>
      <c r="EQ40" s="81" t="s">
        <v>751</v>
      </c>
      <c r="ER40" s="81" t="s">
        <v>758</v>
      </c>
      <c r="ES40" s="81" t="s">
        <v>758</v>
      </c>
      <c r="ET40" s="81" t="s">
        <v>758</v>
      </c>
      <c r="EU40" s="81" t="s">
        <v>751</v>
      </c>
      <c r="EV40" s="81" t="s">
        <v>758</v>
      </c>
      <c r="EW40" s="81" t="s">
        <v>751</v>
      </c>
      <c r="EX40" s="81" t="s">
        <v>751</v>
      </c>
      <c r="EY40" s="81" t="s">
        <v>758</v>
      </c>
      <c r="EZ40" s="81" t="s">
        <v>758</v>
      </c>
      <c r="FA40" s="81" t="s">
        <v>855</v>
      </c>
      <c r="FB40" s="81" t="s">
        <v>758</v>
      </c>
      <c r="FC40" s="81" t="s">
        <v>751</v>
      </c>
      <c r="FD40" s="81" t="s">
        <v>758</v>
      </c>
      <c r="FE40" s="81" t="s">
        <v>757</v>
      </c>
      <c r="FF40" s="81" t="s">
        <v>758</v>
      </c>
      <c r="FG40" s="81" t="s">
        <v>758</v>
      </c>
      <c r="FH40" s="81" t="s">
        <v>751</v>
      </c>
      <c r="FI40" s="81" t="s">
        <v>758</v>
      </c>
      <c r="FJ40" s="81" t="s">
        <v>856</v>
      </c>
      <c r="FK40" s="81" t="s">
        <v>757</v>
      </c>
      <c r="FL40" s="81" t="s">
        <v>751</v>
      </c>
      <c r="FM40" s="81" t="s">
        <v>857</v>
      </c>
      <c r="FN40" s="81" t="s">
        <v>751</v>
      </c>
      <c r="FO40" s="81" t="s">
        <v>858</v>
      </c>
      <c r="FP40" s="81" t="s">
        <v>844</v>
      </c>
      <c r="FQ40" s="81" t="s">
        <v>758</v>
      </c>
      <c r="FR40" s="81" t="s">
        <v>751</v>
      </c>
      <c r="FS40" s="81" t="s">
        <v>751</v>
      </c>
      <c r="FT40" s="81" t="s">
        <v>751</v>
      </c>
      <c r="FU40" s="81" t="s">
        <v>758</v>
      </c>
      <c r="FV40" s="81" t="s">
        <v>757</v>
      </c>
      <c r="FW40" s="81" t="s">
        <v>751</v>
      </c>
      <c r="FX40" s="81" t="s">
        <v>751</v>
      </c>
      <c r="FY40" s="81" t="s">
        <v>751</v>
      </c>
      <c r="FZ40" s="81" t="s">
        <v>751</v>
      </c>
      <c r="GA40" s="81" t="s">
        <v>751</v>
      </c>
      <c r="GB40" s="81" t="s">
        <v>751</v>
      </c>
      <c r="GC40" s="81"/>
      <c r="GD40" s="81" t="s">
        <v>751</v>
      </c>
      <c r="GE40" s="81" t="s">
        <v>751</v>
      </c>
      <c r="GF40" s="81" t="s">
        <v>751</v>
      </c>
      <c r="GG40" s="81" t="s">
        <v>751</v>
      </c>
      <c r="GH40" s="81" t="s">
        <v>751</v>
      </c>
      <c r="GI40" s="81" t="s">
        <v>859</v>
      </c>
      <c r="GJ40" s="81" t="s">
        <v>844</v>
      </c>
      <c r="GK40" s="81" t="s">
        <v>757</v>
      </c>
      <c r="GL40" s="81" t="s">
        <v>757</v>
      </c>
      <c r="GM40" s="81" t="s">
        <v>757</v>
      </c>
      <c r="GN40" s="81" t="s">
        <v>860</v>
      </c>
      <c r="GO40" s="81" t="s">
        <v>751</v>
      </c>
      <c r="GP40" s="81" t="s">
        <v>861</v>
      </c>
      <c r="GQ40" s="81" t="s">
        <v>751</v>
      </c>
      <c r="GR40" s="81" t="s">
        <v>862</v>
      </c>
      <c r="GS40" s="81" t="s">
        <v>751</v>
      </c>
      <c r="GT40" s="81" t="s">
        <v>751</v>
      </c>
      <c r="GU40" s="81" t="s">
        <v>751</v>
      </c>
      <c r="GV40" s="81" t="s">
        <v>751</v>
      </c>
      <c r="GW40" s="206" t="s">
        <v>863</v>
      </c>
      <c r="GX40" s="81" t="s">
        <v>751</v>
      </c>
      <c r="GY40" s="81" t="s">
        <v>757</v>
      </c>
      <c r="GZ40" s="81" t="s">
        <v>751</v>
      </c>
      <c r="HA40" s="81" t="s">
        <v>758</v>
      </c>
      <c r="HB40" s="81" t="s">
        <v>757</v>
      </c>
      <c r="HC40" s="100"/>
    </row>
    <row r="41" spans="1:211" ht="409.5">
      <c r="A41" s="84" t="s">
        <v>659</v>
      </c>
      <c r="B41" s="81" t="s">
        <v>1858</v>
      </c>
      <c r="C41" s="106" t="s">
        <v>1859</v>
      </c>
      <c r="D41" s="84"/>
      <c r="E41" s="100"/>
      <c r="F41" s="108" t="s">
        <v>751</v>
      </c>
      <c r="G41" s="81" t="s">
        <v>1870</v>
      </c>
      <c r="H41" s="81" t="s">
        <v>1871</v>
      </c>
      <c r="I41" s="81" t="s">
        <v>751</v>
      </c>
      <c r="J41" s="81" t="s">
        <v>751</v>
      </c>
      <c r="K41" s="81" t="s">
        <v>757</v>
      </c>
      <c r="L41" s="81" t="s">
        <v>1872</v>
      </c>
      <c r="M41" s="81" t="s">
        <v>1872</v>
      </c>
      <c r="N41" s="81" t="s">
        <v>1873</v>
      </c>
      <c r="O41" s="221" t="s">
        <v>623</v>
      </c>
      <c r="P41" s="221" t="s">
        <v>623</v>
      </c>
      <c r="Q41" s="113" t="s">
        <v>623</v>
      </c>
      <c r="R41" s="113" t="s">
        <v>623</v>
      </c>
      <c r="S41" s="81" t="s">
        <v>751</v>
      </c>
      <c r="T41" s="81" t="s">
        <v>751</v>
      </c>
      <c r="U41" s="81" t="s">
        <v>751</v>
      </c>
      <c r="V41" s="81" t="s">
        <v>1874</v>
      </c>
      <c r="W41" s="81" t="s">
        <v>751</v>
      </c>
      <c r="X41" s="81" t="s">
        <v>751</v>
      </c>
      <c r="Y41" s="81" t="s">
        <v>758</v>
      </c>
      <c r="Z41" s="81" t="s">
        <v>758</v>
      </c>
      <c r="AA41" s="81" t="s">
        <v>758</v>
      </c>
      <c r="AB41" s="81" t="s">
        <v>758</v>
      </c>
      <c r="AC41" s="81" t="s">
        <v>751</v>
      </c>
      <c r="AD41" s="81" t="s">
        <v>758</v>
      </c>
      <c r="AE41" s="81" t="s">
        <v>751</v>
      </c>
      <c r="AF41" s="81" t="s">
        <v>757</v>
      </c>
      <c r="AG41" s="81" t="s">
        <v>758</v>
      </c>
      <c r="AH41" s="81" t="s">
        <v>1875</v>
      </c>
      <c r="AI41" s="81" t="s">
        <v>758</v>
      </c>
      <c r="AJ41" s="81" t="s">
        <v>757</v>
      </c>
      <c r="AK41" s="81" t="s">
        <v>758</v>
      </c>
      <c r="AL41" s="81" t="s">
        <v>758</v>
      </c>
      <c r="AM41" s="81" t="s">
        <v>758</v>
      </c>
      <c r="AN41" s="81" t="s">
        <v>758</v>
      </c>
      <c r="AO41" s="81" t="s">
        <v>758</v>
      </c>
      <c r="AP41" s="81" t="s">
        <v>758</v>
      </c>
      <c r="AQ41" s="81" t="s">
        <v>758</v>
      </c>
      <c r="AR41" s="81" t="s">
        <v>758</v>
      </c>
      <c r="AS41" s="81" t="s">
        <v>758</v>
      </c>
      <c r="AT41" s="81" t="s">
        <v>758</v>
      </c>
      <c r="AU41" s="81" t="s">
        <v>758</v>
      </c>
      <c r="AV41" s="81" t="s">
        <v>758</v>
      </c>
      <c r="AW41" s="81" t="s">
        <v>751</v>
      </c>
      <c r="AX41" s="81" t="s">
        <v>758</v>
      </c>
      <c r="AY41" s="81" t="s">
        <v>758</v>
      </c>
      <c r="AZ41" s="81" t="s">
        <v>758</v>
      </c>
      <c r="BA41" s="81" t="s">
        <v>758</v>
      </c>
      <c r="BB41" s="81" t="s">
        <v>758</v>
      </c>
      <c r="BC41" s="81" t="s">
        <v>751</v>
      </c>
      <c r="BD41" s="81" t="s">
        <v>758</v>
      </c>
      <c r="BE41" s="81" t="s">
        <v>758</v>
      </c>
      <c r="BF41" s="81" t="s">
        <v>758</v>
      </c>
      <c r="BG41" s="81" t="s">
        <v>758</v>
      </c>
      <c r="BH41" s="81" t="s">
        <v>758</v>
      </c>
      <c r="BI41" s="81" t="s">
        <v>751</v>
      </c>
      <c r="BJ41" s="81" t="s">
        <v>758</v>
      </c>
      <c r="BK41" s="81" t="s">
        <v>758</v>
      </c>
      <c r="BL41" s="81" t="s">
        <v>758</v>
      </c>
      <c r="BM41" s="81" t="s">
        <v>758</v>
      </c>
      <c r="BN41" s="81" t="s">
        <v>758</v>
      </c>
      <c r="BO41" s="81" t="s">
        <v>751</v>
      </c>
      <c r="BP41" s="81" t="s">
        <v>758</v>
      </c>
      <c r="BQ41" s="81" t="s">
        <v>758</v>
      </c>
      <c r="BR41" s="81" t="s">
        <v>758</v>
      </c>
      <c r="BS41" s="81" t="s">
        <v>758</v>
      </c>
      <c r="BT41" s="81" t="s">
        <v>758</v>
      </c>
      <c r="BU41" s="81" t="s">
        <v>751</v>
      </c>
      <c r="BV41" s="81" t="s">
        <v>758</v>
      </c>
      <c r="BW41" s="81" t="s">
        <v>758</v>
      </c>
      <c r="BX41" s="81" t="s">
        <v>758</v>
      </c>
      <c r="BY41" s="81" t="s">
        <v>758</v>
      </c>
      <c r="BZ41" s="81" t="s">
        <v>758</v>
      </c>
      <c r="CA41" s="81" t="s">
        <v>758</v>
      </c>
      <c r="CB41" s="81" t="s">
        <v>758</v>
      </c>
      <c r="CC41" s="81" t="s">
        <v>758</v>
      </c>
      <c r="CD41" s="81" t="s">
        <v>758</v>
      </c>
      <c r="CE41" s="81" t="s">
        <v>758</v>
      </c>
      <c r="CF41" s="81" t="s">
        <v>758</v>
      </c>
      <c r="CG41" s="81" t="s">
        <v>751</v>
      </c>
      <c r="CH41" s="81" t="s">
        <v>758</v>
      </c>
      <c r="CI41" s="81" t="s">
        <v>758</v>
      </c>
      <c r="CJ41" s="81" t="s">
        <v>758</v>
      </c>
      <c r="CK41" s="81" t="s">
        <v>758</v>
      </c>
      <c r="CL41" s="81" t="s">
        <v>758</v>
      </c>
      <c r="CM41" s="81" t="s">
        <v>758</v>
      </c>
      <c r="CN41" s="81" t="s">
        <v>758</v>
      </c>
      <c r="CO41" s="81" t="s">
        <v>758</v>
      </c>
      <c r="CP41" s="81" t="s">
        <v>758</v>
      </c>
      <c r="CQ41" s="81" t="s">
        <v>758</v>
      </c>
      <c r="CR41" s="81" t="s">
        <v>758</v>
      </c>
      <c r="CS41" s="81" t="s">
        <v>751</v>
      </c>
      <c r="CT41" s="81" t="s">
        <v>758</v>
      </c>
      <c r="CU41" s="81" t="s">
        <v>758</v>
      </c>
      <c r="CV41" s="81" t="s">
        <v>758</v>
      </c>
      <c r="CW41" s="81" t="s">
        <v>758</v>
      </c>
      <c r="CX41" s="81" t="s">
        <v>758</v>
      </c>
      <c r="CY41" s="81" t="s">
        <v>758</v>
      </c>
      <c r="CZ41" s="81" t="s">
        <v>751</v>
      </c>
      <c r="DA41" s="81" t="s">
        <v>758</v>
      </c>
      <c r="DB41" s="81" t="s">
        <v>758</v>
      </c>
      <c r="DC41" s="81" t="s">
        <v>758</v>
      </c>
      <c r="DD41" s="81" t="s">
        <v>758</v>
      </c>
      <c r="DE41" s="81" t="s">
        <v>751</v>
      </c>
      <c r="DF41" s="81" t="s">
        <v>758</v>
      </c>
      <c r="DG41" s="81" t="s">
        <v>758</v>
      </c>
      <c r="DH41" s="81" t="s">
        <v>758</v>
      </c>
      <c r="DI41" s="81" t="s">
        <v>758</v>
      </c>
      <c r="DJ41" s="81" t="s">
        <v>758</v>
      </c>
      <c r="DK41" s="81" t="s">
        <v>751</v>
      </c>
      <c r="DL41" s="81" t="s">
        <v>758</v>
      </c>
      <c r="DM41" s="81" t="s">
        <v>758</v>
      </c>
      <c r="DN41" s="81" t="s">
        <v>758</v>
      </c>
      <c r="DO41" s="81" t="s">
        <v>758</v>
      </c>
      <c r="DP41" s="81" t="s">
        <v>758</v>
      </c>
      <c r="DQ41" s="81" t="s">
        <v>751</v>
      </c>
      <c r="DR41" s="81" t="s">
        <v>758</v>
      </c>
      <c r="DS41" s="81" t="s">
        <v>758</v>
      </c>
      <c r="DT41" s="81" t="s">
        <v>758</v>
      </c>
      <c r="DU41" s="81" t="s">
        <v>758</v>
      </c>
      <c r="DV41" s="81" t="s">
        <v>758</v>
      </c>
      <c r="DW41" s="81" t="s">
        <v>751</v>
      </c>
      <c r="DX41" s="81" t="s">
        <v>758</v>
      </c>
      <c r="DY41" s="81" t="s">
        <v>758</v>
      </c>
      <c r="DZ41" s="81" t="s">
        <v>758</v>
      </c>
      <c r="EA41" s="81" t="s">
        <v>758</v>
      </c>
      <c r="EB41" s="81" t="s">
        <v>758</v>
      </c>
      <c r="EC41" s="81" t="s">
        <v>758</v>
      </c>
      <c r="ED41" s="81" t="s">
        <v>758</v>
      </c>
      <c r="EE41" s="81" t="s">
        <v>758</v>
      </c>
      <c r="EF41" s="81" t="s">
        <v>758</v>
      </c>
      <c r="EG41" s="81" t="s">
        <v>758</v>
      </c>
      <c r="EH41" s="81" t="s">
        <v>758</v>
      </c>
      <c r="EI41" s="81" t="s">
        <v>758</v>
      </c>
      <c r="EJ41" s="81" t="s">
        <v>758</v>
      </c>
      <c r="EK41" s="81" t="s">
        <v>758</v>
      </c>
      <c r="EL41" s="81" t="s">
        <v>758</v>
      </c>
      <c r="EM41" s="81" t="s">
        <v>758</v>
      </c>
      <c r="EN41" s="81" t="s">
        <v>758</v>
      </c>
      <c r="EO41" s="81" t="s">
        <v>758</v>
      </c>
      <c r="EP41" s="81" t="s">
        <v>758</v>
      </c>
      <c r="EQ41" s="81" t="s">
        <v>758</v>
      </c>
      <c r="ER41" s="81" t="s">
        <v>758</v>
      </c>
      <c r="ES41" s="81" t="s">
        <v>758</v>
      </c>
      <c r="ET41" s="81" t="s">
        <v>758</v>
      </c>
      <c r="EU41" s="81" t="s">
        <v>758</v>
      </c>
      <c r="EV41" s="81" t="s">
        <v>751</v>
      </c>
      <c r="EW41" s="81" t="s">
        <v>758</v>
      </c>
      <c r="EX41" s="81" t="s">
        <v>758</v>
      </c>
      <c r="EY41" s="81" t="s">
        <v>758</v>
      </c>
      <c r="EZ41" s="81" t="s">
        <v>758</v>
      </c>
      <c r="FA41" s="81" t="s">
        <v>1876</v>
      </c>
      <c r="FB41" s="81" t="s">
        <v>751</v>
      </c>
      <c r="FC41" s="81" t="s">
        <v>751</v>
      </c>
      <c r="FD41" s="81" t="s">
        <v>751</v>
      </c>
      <c r="FE41" s="81" t="s">
        <v>1877</v>
      </c>
      <c r="FF41" s="81" t="s">
        <v>758</v>
      </c>
      <c r="FG41" s="81" t="s">
        <v>758</v>
      </c>
      <c r="FH41" s="81" t="s">
        <v>758</v>
      </c>
      <c r="FI41" s="81" t="s">
        <v>751</v>
      </c>
      <c r="FJ41" s="81" t="s">
        <v>758</v>
      </c>
      <c r="FK41" s="81" t="s">
        <v>758</v>
      </c>
      <c r="FL41" s="81" t="s">
        <v>751</v>
      </c>
      <c r="FM41" s="81" t="s">
        <v>1878</v>
      </c>
      <c r="FN41" s="81" t="s">
        <v>1879</v>
      </c>
      <c r="FO41" s="78">
        <v>1837</v>
      </c>
      <c r="FP41" s="80">
        <v>335124799</v>
      </c>
      <c r="FQ41" s="81" t="s">
        <v>758</v>
      </c>
      <c r="FR41" s="81" t="s">
        <v>1880</v>
      </c>
      <c r="FS41" s="81" t="s">
        <v>1881</v>
      </c>
      <c r="FT41" s="81" t="s">
        <v>758</v>
      </c>
      <c r="FU41" s="81" t="s">
        <v>758</v>
      </c>
      <c r="FV41" s="81" t="s">
        <v>1882</v>
      </c>
      <c r="FW41" s="81" t="s">
        <v>751</v>
      </c>
      <c r="FX41" s="81" t="s">
        <v>751</v>
      </c>
      <c r="FY41" s="81" t="s">
        <v>751</v>
      </c>
      <c r="FZ41" s="81" t="s">
        <v>758</v>
      </c>
      <c r="GA41" s="81" t="s">
        <v>758</v>
      </c>
      <c r="GB41" s="81" t="s">
        <v>751</v>
      </c>
      <c r="GC41" s="81" t="s">
        <v>2318</v>
      </c>
      <c r="GD41" s="81" t="s">
        <v>603</v>
      </c>
      <c r="GE41" s="81" t="s">
        <v>1883</v>
      </c>
      <c r="GF41" s="81" t="s">
        <v>232</v>
      </c>
      <c r="GG41" s="81" t="s">
        <v>148</v>
      </c>
      <c r="GH41" s="81" t="s">
        <v>751</v>
      </c>
      <c r="GI41" s="81" t="s">
        <v>1884</v>
      </c>
      <c r="GJ41" s="78">
        <v>10000</v>
      </c>
      <c r="GK41" s="81">
        <v>2009</v>
      </c>
      <c r="GL41" s="81" t="s">
        <v>1885</v>
      </c>
      <c r="GM41" s="81" t="s">
        <v>1885</v>
      </c>
      <c r="GN41" s="81" t="s">
        <v>1886</v>
      </c>
      <c r="GO41" s="81" t="s">
        <v>751</v>
      </c>
      <c r="GP41" s="81" t="s">
        <v>1887</v>
      </c>
      <c r="GQ41" s="81" t="s">
        <v>751</v>
      </c>
      <c r="GR41" s="81" t="s">
        <v>1888</v>
      </c>
      <c r="GS41" s="81" t="s">
        <v>751</v>
      </c>
      <c r="GT41" s="81" t="s">
        <v>758</v>
      </c>
      <c r="GU41" s="81" t="s">
        <v>758</v>
      </c>
      <c r="GV41" s="81" t="s">
        <v>751</v>
      </c>
      <c r="GW41" s="81" t="s">
        <v>1889</v>
      </c>
      <c r="GX41" s="81" t="s">
        <v>758</v>
      </c>
      <c r="GY41" s="81" t="s">
        <v>1890</v>
      </c>
      <c r="GZ41" s="207" t="s">
        <v>2474</v>
      </c>
      <c r="HA41" s="81" t="s">
        <v>758</v>
      </c>
      <c r="HB41" s="81" t="s">
        <v>758</v>
      </c>
      <c r="HC41" s="100"/>
    </row>
    <row r="42" spans="1:211" ht="114.75">
      <c r="A42" s="84" t="s">
        <v>660</v>
      </c>
      <c r="B42" s="81" t="s">
        <v>1152</v>
      </c>
      <c r="C42" s="106" t="s">
        <v>1153</v>
      </c>
      <c r="D42" s="84"/>
      <c r="E42" s="100"/>
      <c r="F42" s="108" t="s">
        <v>758</v>
      </c>
      <c r="G42" s="81" t="s">
        <v>1165</v>
      </c>
      <c r="H42" s="81" t="s">
        <v>1166</v>
      </c>
      <c r="I42" s="81" t="s">
        <v>751</v>
      </c>
      <c r="J42" s="81" t="s">
        <v>751</v>
      </c>
      <c r="K42" s="81" t="s">
        <v>757</v>
      </c>
      <c r="L42" s="81" t="s">
        <v>638</v>
      </c>
      <c r="M42" s="81" t="s">
        <v>638</v>
      </c>
      <c r="N42" s="81" t="s">
        <v>638</v>
      </c>
      <c r="O42" s="129">
        <v>81</v>
      </c>
      <c r="P42" s="129">
        <v>68</v>
      </c>
      <c r="Q42" s="81">
        <v>18</v>
      </c>
      <c r="R42" s="81">
        <v>15</v>
      </c>
      <c r="S42" s="81" t="s">
        <v>751</v>
      </c>
      <c r="T42" s="81" t="s">
        <v>751</v>
      </c>
      <c r="U42" s="81" t="s">
        <v>751</v>
      </c>
      <c r="V42" s="81" t="s">
        <v>757</v>
      </c>
      <c r="W42" s="81" t="s">
        <v>751</v>
      </c>
      <c r="X42" s="81" t="s">
        <v>751</v>
      </c>
      <c r="Y42" s="81" t="s">
        <v>751</v>
      </c>
      <c r="Z42" s="81" t="s">
        <v>751</v>
      </c>
      <c r="AA42" s="81" t="s">
        <v>751</v>
      </c>
      <c r="AB42" s="81" t="s">
        <v>751</v>
      </c>
      <c r="AC42" s="81" t="s">
        <v>751</v>
      </c>
      <c r="AD42" s="81" t="s">
        <v>751</v>
      </c>
      <c r="AE42" s="81" t="s">
        <v>751</v>
      </c>
      <c r="AF42" s="81" t="s">
        <v>757</v>
      </c>
      <c r="AG42" s="81" t="s">
        <v>758</v>
      </c>
      <c r="AH42" s="81" t="s">
        <v>1167</v>
      </c>
      <c r="AI42" s="81" t="s">
        <v>758</v>
      </c>
      <c r="AJ42" s="81" t="s">
        <v>757</v>
      </c>
      <c r="AK42" s="81" t="s">
        <v>758</v>
      </c>
      <c r="AL42" s="81" t="s">
        <v>758</v>
      </c>
      <c r="AM42" s="81" t="s">
        <v>758</v>
      </c>
      <c r="AN42" s="81" t="s">
        <v>758</v>
      </c>
      <c r="AO42" s="81" t="s">
        <v>758</v>
      </c>
      <c r="AP42" s="81" t="s">
        <v>758</v>
      </c>
      <c r="AQ42" s="81" t="s">
        <v>751</v>
      </c>
      <c r="AR42" s="81" t="s">
        <v>758</v>
      </c>
      <c r="AS42" s="81" t="s">
        <v>758</v>
      </c>
      <c r="AT42" s="81" t="s">
        <v>751</v>
      </c>
      <c r="AU42" s="81" t="s">
        <v>758</v>
      </c>
      <c r="AV42" s="81" t="s">
        <v>758</v>
      </c>
      <c r="AW42" s="81" t="s">
        <v>758</v>
      </c>
      <c r="AX42" s="81" t="s">
        <v>758</v>
      </c>
      <c r="AY42" s="81" t="s">
        <v>758</v>
      </c>
      <c r="AZ42" s="81" t="s">
        <v>758</v>
      </c>
      <c r="BA42" s="81" t="s">
        <v>758</v>
      </c>
      <c r="BB42" s="81" t="s">
        <v>758</v>
      </c>
      <c r="BC42" s="81" t="s">
        <v>751</v>
      </c>
      <c r="BD42" s="81" t="s">
        <v>758</v>
      </c>
      <c r="BE42" s="81" t="s">
        <v>758</v>
      </c>
      <c r="BF42" s="81" t="s">
        <v>751</v>
      </c>
      <c r="BG42" s="81" t="s">
        <v>758</v>
      </c>
      <c r="BH42" s="81" t="s">
        <v>758</v>
      </c>
      <c r="BI42" s="81" t="s">
        <v>751</v>
      </c>
      <c r="BJ42" s="81" t="s">
        <v>758</v>
      </c>
      <c r="BK42" s="81" t="s">
        <v>758</v>
      </c>
      <c r="BL42" s="81" t="s">
        <v>751</v>
      </c>
      <c r="BM42" s="81" t="s">
        <v>758</v>
      </c>
      <c r="BN42" s="81" t="s">
        <v>758</v>
      </c>
      <c r="BO42" s="81" t="s">
        <v>758</v>
      </c>
      <c r="BP42" s="81" t="s">
        <v>751</v>
      </c>
      <c r="BQ42" s="81" t="s">
        <v>751</v>
      </c>
      <c r="BR42" s="81" t="s">
        <v>751</v>
      </c>
      <c r="BS42" s="81" t="s">
        <v>758</v>
      </c>
      <c r="BT42" s="81" t="s">
        <v>758</v>
      </c>
      <c r="BU42" s="81" t="s">
        <v>758</v>
      </c>
      <c r="BV42" s="81" t="s">
        <v>751</v>
      </c>
      <c r="BW42" s="81" t="s">
        <v>751</v>
      </c>
      <c r="BX42" s="81" t="s">
        <v>751</v>
      </c>
      <c r="BY42" s="81" t="s">
        <v>758</v>
      </c>
      <c r="BZ42" s="81" t="s">
        <v>758</v>
      </c>
      <c r="CA42" s="81" t="s">
        <v>751</v>
      </c>
      <c r="CB42" s="81" t="s">
        <v>758</v>
      </c>
      <c r="CC42" s="81" t="s">
        <v>758</v>
      </c>
      <c r="CD42" s="81" t="s">
        <v>751</v>
      </c>
      <c r="CE42" s="81" t="s">
        <v>758</v>
      </c>
      <c r="CF42" s="81" t="s">
        <v>758</v>
      </c>
      <c r="CG42" s="81" t="s">
        <v>751</v>
      </c>
      <c r="CH42" s="81" t="s">
        <v>758</v>
      </c>
      <c r="CI42" s="81" t="s">
        <v>758</v>
      </c>
      <c r="CJ42" s="81" t="s">
        <v>751</v>
      </c>
      <c r="CK42" s="81" t="s">
        <v>758</v>
      </c>
      <c r="CL42" s="81" t="s">
        <v>758</v>
      </c>
      <c r="CM42" s="81" t="s">
        <v>758</v>
      </c>
      <c r="CN42" s="81" t="s">
        <v>751</v>
      </c>
      <c r="CO42" s="81" t="s">
        <v>758</v>
      </c>
      <c r="CP42" s="81" t="s">
        <v>758</v>
      </c>
      <c r="CQ42" s="81" t="s">
        <v>758</v>
      </c>
      <c r="CR42" s="81" t="s">
        <v>751</v>
      </c>
      <c r="CS42" s="81" t="s">
        <v>751</v>
      </c>
      <c r="CT42" s="81" t="s">
        <v>758</v>
      </c>
      <c r="CU42" s="81" t="s">
        <v>758</v>
      </c>
      <c r="CV42" s="81" t="s">
        <v>751</v>
      </c>
      <c r="CW42" s="81" t="s">
        <v>758</v>
      </c>
      <c r="CX42" s="81" t="s">
        <v>758</v>
      </c>
      <c r="CY42" s="81" t="s">
        <v>751</v>
      </c>
      <c r="CZ42" s="81" t="s">
        <v>758</v>
      </c>
      <c r="DA42" s="81" t="s">
        <v>758</v>
      </c>
      <c r="DB42" s="81" t="s">
        <v>751</v>
      </c>
      <c r="DC42" s="81" t="s">
        <v>758</v>
      </c>
      <c r="DD42" s="81" t="s">
        <v>758</v>
      </c>
      <c r="DE42" s="81" t="s">
        <v>758</v>
      </c>
      <c r="DF42" s="81" t="s">
        <v>758</v>
      </c>
      <c r="DG42" s="81" t="s">
        <v>758</v>
      </c>
      <c r="DH42" s="81" t="s">
        <v>758</v>
      </c>
      <c r="DI42" s="81" t="s">
        <v>758</v>
      </c>
      <c r="DJ42" s="81" t="s">
        <v>751</v>
      </c>
      <c r="DK42" s="81" t="s">
        <v>758</v>
      </c>
      <c r="DL42" s="81" t="s">
        <v>758</v>
      </c>
      <c r="DM42" s="81" t="s">
        <v>758</v>
      </c>
      <c r="DN42" s="81" t="s">
        <v>758</v>
      </c>
      <c r="DO42" s="81" t="s">
        <v>758</v>
      </c>
      <c r="DP42" s="81" t="s">
        <v>751</v>
      </c>
      <c r="DQ42" s="81" t="s">
        <v>758</v>
      </c>
      <c r="DR42" s="81" t="s">
        <v>758</v>
      </c>
      <c r="DS42" s="81" t="s">
        <v>758</v>
      </c>
      <c r="DT42" s="81" t="s">
        <v>758</v>
      </c>
      <c r="DU42" s="81" t="s">
        <v>758</v>
      </c>
      <c r="DV42" s="81" t="s">
        <v>758</v>
      </c>
      <c r="DW42" s="81" t="s">
        <v>751</v>
      </c>
      <c r="DX42" s="81" t="s">
        <v>758</v>
      </c>
      <c r="DY42" s="81" t="s">
        <v>758</v>
      </c>
      <c r="DZ42" s="81" t="s">
        <v>758</v>
      </c>
      <c r="EA42" s="81" t="s">
        <v>758</v>
      </c>
      <c r="EB42" s="81" t="s">
        <v>758</v>
      </c>
      <c r="EC42" s="81" t="s">
        <v>758</v>
      </c>
      <c r="ED42" s="81" t="s">
        <v>751</v>
      </c>
      <c r="EE42" s="81" t="s">
        <v>758</v>
      </c>
      <c r="EF42" s="81" t="s">
        <v>758</v>
      </c>
      <c r="EG42" s="81" t="s">
        <v>758</v>
      </c>
      <c r="EH42" s="81" t="s">
        <v>758</v>
      </c>
      <c r="EI42" s="81" t="s">
        <v>758</v>
      </c>
      <c r="EJ42" s="81" t="s">
        <v>758</v>
      </c>
      <c r="EK42" s="81" t="s">
        <v>758</v>
      </c>
      <c r="EL42" s="81" t="s">
        <v>758</v>
      </c>
      <c r="EM42" s="81" t="s">
        <v>758</v>
      </c>
      <c r="EN42" s="81" t="s">
        <v>758</v>
      </c>
      <c r="EO42" s="81" t="s">
        <v>758</v>
      </c>
      <c r="EP42" s="81" t="s">
        <v>758</v>
      </c>
      <c r="EQ42" s="81" t="s">
        <v>758</v>
      </c>
      <c r="ER42" s="81" t="s">
        <v>758</v>
      </c>
      <c r="ES42" s="81" t="s">
        <v>758</v>
      </c>
      <c r="ET42" s="81" t="s">
        <v>758</v>
      </c>
      <c r="EU42" s="81" t="s">
        <v>758</v>
      </c>
      <c r="EV42" s="81" t="s">
        <v>751</v>
      </c>
      <c r="EW42" s="81" t="s">
        <v>758</v>
      </c>
      <c r="EX42" s="81" t="s">
        <v>758</v>
      </c>
      <c r="EY42" s="81" t="s">
        <v>758</v>
      </c>
      <c r="EZ42" s="81" t="s">
        <v>758</v>
      </c>
      <c r="FA42" s="81" t="s">
        <v>1168</v>
      </c>
      <c r="FB42" s="81" t="s">
        <v>751</v>
      </c>
      <c r="FC42" s="81" t="s">
        <v>758</v>
      </c>
      <c r="FD42" s="81" t="s">
        <v>758</v>
      </c>
      <c r="FE42" s="81" t="s">
        <v>757</v>
      </c>
      <c r="FF42" s="81" t="s">
        <v>758</v>
      </c>
      <c r="FG42" s="81" t="s">
        <v>758</v>
      </c>
      <c r="FH42" s="81" t="s">
        <v>758</v>
      </c>
      <c r="FI42" s="81" t="s">
        <v>751</v>
      </c>
      <c r="FJ42" s="81" t="s">
        <v>758</v>
      </c>
      <c r="FK42" s="81" t="s">
        <v>758</v>
      </c>
      <c r="FL42" s="81" t="s">
        <v>751</v>
      </c>
      <c r="FM42" s="81" t="s">
        <v>1169</v>
      </c>
      <c r="FN42" s="81" t="s">
        <v>1170</v>
      </c>
      <c r="FO42" s="81" t="s">
        <v>905</v>
      </c>
      <c r="FP42" s="81" t="s">
        <v>905</v>
      </c>
      <c r="FQ42" s="81" t="s">
        <v>758</v>
      </c>
      <c r="FR42" s="81" t="s">
        <v>758</v>
      </c>
      <c r="FS42" s="81" t="s">
        <v>1171</v>
      </c>
      <c r="FT42" s="81" t="s">
        <v>758</v>
      </c>
      <c r="FU42" s="81" t="s">
        <v>758</v>
      </c>
      <c r="FV42" s="81" t="s">
        <v>758</v>
      </c>
      <c r="FW42" s="81" t="s">
        <v>758</v>
      </c>
      <c r="FX42" s="81" t="s">
        <v>758</v>
      </c>
      <c r="FY42" s="81" t="s">
        <v>758</v>
      </c>
      <c r="FZ42" s="81" t="s">
        <v>758</v>
      </c>
      <c r="GA42" s="81" t="s">
        <v>751</v>
      </c>
      <c r="GB42" s="81" t="s">
        <v>758</v>
      </c>
      <c r="GC42" s="81"/>
      <c r="GD42" s="81" t="s">
        <v>1172</v>
      </c>
      <c r="GE42" s="81" t="s">
        <v>1172</v>
      </c>
      <c r="GF42" s="81" t="s">
        <v>758</v>
      </c>
      <c r="GG42" s="81" t="s">
        <v>1172</v>
      </c>
      <c r="GH42" s="81" t="s">
        <v>751</v>
      </c>
      <c r="GI42" s="81" t="s">
        <v>1173</v>
      </c>
      <c r="GJ42" s="78">
        <v>686758</v>
      </c>
      <c r="GK42" s="81">
        <v>2008</v>
      </c>
      <c r="GL42" s="78">
        <v>160645000</v>
      </c>
      <c r="GM42" s="81" t="s">
        <v>638</v>
      </c>
      <c r="GN42" s="81" t="s">
        <v>757</v>
      </c>
      <c r="GO42" s="81" t="s">
        <v>751</v>
      </c>
      <c r="GP42" s="81" t="s">
        <v>1167</v>
      </c>
      <c r="GQ42" s="208" t="s">
        <v>758</v>
      </c>
      <c r="GR42" s="208" t="s">
        <v>757</v>
      </c>
      <c r="GS42" s="81" t="s">
        <v>751</v>
      </c>
      <c r="GT42" s="81" t="s">
        <v>758</v>
      </c>
      <c r="GU42" s="81" t="s">
        <v>758</v>
      </c>
      <c r="GV42" s="81" t="s">
        <v>751</v>
      </c>
      <c r="GW42" s="81" t="s">
        <v>758</v>
      </c>
      <c r="GX42" s="81" t="s">
        <v>751</v>
      </c>
      <c r="GY42" s="81" t="s">
        <v>757</v>
      </c>
      <c r="GZ42" s="81" t="s">
        <v>758</v>
      </c>
      <c r="HA42" s="81" t="s">
        <v>758</v>
      </c>
      <c r="HB42" s="81" t="s">
        <v>757</v>
      </c>
      <c r="HC42" s="100"/>
    </row>
    <row r="43" spans="1:211" ht="114.75">
      <c r="A43" s="84" t="s">
        <v>661</v>
      </c>
      <c r="B43" s="81" t="s">
        <v>1182</v>
      </c>
      <c r="C43" s="81" t="s">
        <v>1183</v>
      </c>
      <c r="D43" s="84"/>
      <c r="E43" s="100"/>
      <c r="F43" s="209" t="s">
        <v>1196</v>
      </c>
      <c r="G43" s="81" t="s">
        <v>1197</v>
      </c>
      <c r="H43" s="81" t="s">
        <v>1198</v>
      </c>
      <c r="I43" s="81" t="s">
        <v>751</v>
      </c>
      <c r="J43" s="81" t="s">
        <v>751</v>
      </c>
      <c r="K43" s="81" t="s">
        <v>757</v>
      </c>
      <c r="L43" s="81" t="s">
        <v>758</v>
      </c>
      <c r="M43" s="81" t="s">
        <v>758</v>
      </c>
      <c r="N43" s="81" t="s">
        <v>1199</v>
      </c>
      <c r="O43" s="129">
        <v>88</v>
      </c>
      <c r="P43" s="129">
        <v>75</v>
      </c>
      <c r="Q43" s="81">
        <v>87</v>
      </c>
      <c r="R43" s="81">
        <v>75</v>
      </c>
      <c r="S43" s="81" t="s">
        <v>751</v>
      </c>
      <c r="T43" s="81" t="s">
        <v>751</v>
      </c>
      <c r="U43" s="81" t="s">
        <v>751</v>
      </c>
      <c r="V43" s="81" t="s">
        <v>757</v>
      </c>
      <c r="W43" s="81" t="s">
        <v>751</v>
      </c>
      <c r="X43" s="81" t="s">
        <v>751</v>
      </c>
      <c r="Y43" s="81" t="s">
        <v>758</v>
      </c>
      <c r="Z43" s="81" t="s">
        <v>751</v>
      </c>
      <c r="AA43" s="81" t="s">
        <v>751</v>
      </c>
      <c r="AB43" s="81" t="s">
        <v>758</v>
      </c>
      <c r="AC43" s="81" t="s">
        <v>751</v>
      </c>
      <c r="AD43" s="81" t="s">
        <v>751</v>
      </c>
      <c r="AE43" s="81" t="s">
        <v>751</v>
      </c>
      <c r="AF43" s="81" t="s">
        <v>758</v>
      </c>
      <c r="AG43" s="81" t="s">
        <v>758</v>
      </c>
      <c r="AH43" s="81" t="s">
        <v>757</v>
      </c>
      <c r="AI43" s="81" t="s">
        <v>751</v>
      </c>
      <c r="AJ43" s="81" t="s">
        <v>1200</v>
      </c>
      <c r="AK43" s="81" t="s">
        <v>758</v>
      </c>
      <c r="AL43" s="81" t="s">
        <v>758</v>
      </c>
      <c r="AM43" s="81" t="s">
        <v>758</v>
      </c>
      <c r="AN43" s="81" t="s">
        <v>758</v>
      </c>
      <c r="AO43" s="81" t="s">
        <v>758</v>
      </c>
      <c r="AP43" s="81" t="s">
        <v>758</v>
      </c>
      <c r="AQ43" s="81" t="s">
        <v>758</v>
      </c>
      <c r="AR43" s="81" t="s">
        <v>758</v>
      </c>
      <c r="AS43" s="81" t="s">
        <v>758</v>
      </c>
      <c r="AT43" s="81" t="s">
        <v>758</v>
      </c>
      <c r="AU43" s="81" t="s">
        <v>758</v>
      </c>
      <c r="AV43" s="81" t="s">
        <v>758</v>
      </c>
      <c r="AW43" s="81" t="s">
        <v>751</v>
      </c>
      <c r="AX43" s="81" t="s">
        <v>758</v>
      </c>
      <c r="AY43" s="81" t="s">
        <v>758</v>
      </c>
      <c r="AZ43" s="81" t="s">
        <v>751</v>
      </c>
      <c r="BA43" s="81" t="s">
        <v>758</v>
      </c>
      <c r="BB43" s="81" t="s">
        <v>758</v>
      </c>
      <c r="BC43" s="81" t="s">
        <v>751</v>
      </c>
      <c r="BD43" s="81" t="s">
        <v>758</v>
      </c>
      <c r="BE43" s="81" t="s">
        <v>758</v>
      </c>
      <c r="BF43" s="81" t="s">
        <v>751</v>
      </c>
      <c r="BG43" s="81" t="s">
        <v>758</v>
      </c>
      <c r="BH43" s="81" t="s">
        <v>758</v>
      </c>
      <c r="BI43" s="81" t="s">
        <v>751</v>
      </c>
      <c r="BJ43" s="81" t="s">
        <v>758</v>
      </c>
      <c r="BK43" s="81" t="s">
        <v>758</v>
      </c>
      <c r="BL43" s="81" t="s">
        <v>751</v>
      </c>
      <c r="BM43" s="81" t="s">
        <v>758</v>
      </c>
      <c r="BN43" s="81" t="s">
        <v>758</v>
      </c>
      <c r="BO43" s="81" t="s">
        <v>758</v>
      </c>
      <c r="BP43" s="81" t="s">
        <v>758</v>
      </c>
      <c r="BQ43" s="81" t="s">
        <v>758</v>
      </c>
      <c r="BR43" s="81" t="s">
        <v>758</v>
      </c>
      <c r="BS43" s="81" t="s">
        <v>758</v>
      </c>
      <c r="BT43" s="81" t="s">
        <v>758</v>
      </c>
      <c r="BU43" s="81" t="s">
        <v>751</v>
      </c>
      <c r="BV43" s="81" t="s">
        <v>758</v>
      </c>
      <c r="BW43" s="81" t="s">
        <v>758</v>
      </c>
      <c r="BX43" s="81" t="s">
        <v>751</v>
      </c>
      <c r="BY43" s="81" t="s">
        <v>758</v>
      </c>
      <c r="BZ43" s="81" t="s">
        <v>758</v>
      </c>
      <c r="CA43" s="81" t="s">
        <v>758</v>
      </c>
      <c r="CB43" s="81" t="s">
        <v>758</v>
      </c>
      <c r="CC43" s="81" t="s">
        <v>758</v>
      </c>
      <c r="CD43" s="81" t="s">
        <v>758</v>
      </c>
      <c r="CE43" s="81" t="s">
        <v>758</v>
      </c>
      <c r="CF43" s="81" t="s">
        <v>758</v>
      </c>
      <c r="CG43" s="81" t="s">
        <v>751</v>
      </c>
      <c r="CH43" s="81" t="s">
        <v>758</v>
      </c>
      <c r="CI43" s="81" t="s">
        <v>758</v>
      </c>
      <c r="CJ43" s="81" t="s">
        <v>751</v>
      </c>
      <c r="CK43" s="81" t="s">
        <v>758</v>
      </c>
      <c r="CL43" s="81" t="s">
        <v>758</v>
      </c>
      <c r="CM43" s="81" t="s">
        <v>758</v>
      </c>
      <c r="CN43" s="81" t="s">
        <v>758</v>
      </c>
      <c r="CO43" s="81" t="s">
        <v>758</v>
      </c>
      <c r="CP43" s="81" t="s">
        <v>758</v>
      </c>
      <c r="CQ43" s="81" t="s">
        <v>758</v>
      </c>
      <c r="CR43" s="81" t="s">
        <v>758</v>
      </c>
      <c r="CS43" s="81" t="s">
        <v>751</v>
      </c>
      <c r="CT43" s="81" t="s">
        <v>758</v>
      </c>
      <c r="CU43" s="81" t="s">
        <v>758</v>
      </c>
      <c r="CV43" s="81" t="s">
        <v>751</v>
      </c>
      <c r="CW43" s="81" t="s">
        <v>758</v>
      </c>
      <c r="CX43" s="81" t="s">
        <v>758</v>
      </c>
      <c r="CY43" s="81" t="s">
        <v>758</v>
      </c>
      <c r="CZ43" s="81" t="s">
        <v>758</v>
      </c>
      <c r="DA43" s="81" t="s">
        <v>758</v>
      </c>
      <c r="DB43" s="81" t="s">
        <v>758</v>
      </c>
      <c r="DC43" s="81" t="s">
        <v>758</v>
      </c>
      <c r="DD43" s="81" t="s">
        <v>758</v>
      </c>
      <c r="DE43" s="81" t="s">
        <v>751</v>
      </c>
      <c r="DF43" s="81" t="s">
        <v>758</v>
      </c>
      <c r="DG43" s="81" t="s">
        <v>758</v>
      </c>
      <c r="DH43" s="81" t="s">
        <v>751</v>
      </c>
      <c r="DI43" s="81" t="s">
        <v>758</v>
      </c>
      <c r="DJ43" s="81" t="s">
        <v>758</v>
      </c>
      <c r="DK43" s="81" t="s">
        <v>758</v>
      </c>
      <c r="DL43" s="81" t="s">
        <v>758</v>
      </c>
      <c r="DM43" s="81" t="s">
        <v>758</v>
      </c>
      <c r="DN43" s="81" t="s">
        <v>758</v>
      </c>
      <c r="DO43" s="81" t="s">
        <v>758</v>
      </c>
      <c r="DP43" s="81" t="s">
        <v>758</v>
      </c>
      <c r="DQ43" s="81" t="s">
        <v>758</v>
      </c>
      <c r="DR43" s="81" t="s">
        <v>758</v>
      </c>
      <c r="DS43" s="81" t="s">
        <v>758</v>
      </c>
      <c r="DT43" s="81" t="s">
        <v>758</v>
      </c>
      <c r="DU43" s="81" t="s">
        <v>758</v>
      </c>
      <c r="DV43" s="81" t="s">
        <v>758</v>
      </c>
      <c r="DW43" s="81" t="s">
        <v>751</v>
      </c>
      <c r="DX43" s="81" t="s">
        <v>758</v>
      </c>
      <c r="DY43" s="81" t="s">
        <v>758</v>
      </c>
      <c r="DZ43" s="81" t="s">
        <v>751</v>
      </c>
      <c r="EA43" s="81" t="s">
        <v>758</v>
      </c>
      <c r="EB43" s="81" t="s">
        <v>758</v>
      </c>
      <c r="EC43" s="81" t="s">
        <v>758</v>
      </c>
      <c r="ED43" s="81" t="s">
        <v>758</v>
      </c>
      <c r="EE43" s="81" t="s">
        <v>758</v>
      </c>
      <c r="EF43" s="81" t="s">
        <v>758</v>
      </c>
      <c r="EG43" s="81" t="s">
        <v>758</v>
      </c>
      <c r="EH43" s="81" t="s">
        <v>758</v>
      </c>
      <c r="EI43" s="81" t="s">
        <v>758</v>
      </c>
      <c r="EJ43" s="81" t="s">
        <v>758</v>
      </c>
      <c r="EK43" s="81" t="s">
        <v>758</v>
      </c>
      <c r="EL43" s="81" t="s">
        <v>758</v>
      </c>
      <c r="EM43" s="81" t="s">
        <v>758</v>
      </c>
      <c r="EN43" s="81" t="s">
        <v>758</v>
      </c>
      <c r="EO43" s="81" t="s">
        <v>758</v>
      </c>
      <c r="EP43" s="81" t="s">
        <v>758</v>
      </c>
      <c r="EQ43" s="81" t="s">
        <v>758</v>
      </c>
      <c r="ER43" s="81" t="s">
        <v>758</v>
      </c>
      <c r="ES43" s="81" t="s">
        <v>758</v>
      </c>
      <c r="ET43" s="81" t="s">
        <v>758</v>
      </c>
      <c r="EU43" s="81" t="s">
        <v>758</v>
      </c>
      <c r="EV43" s="81" t="s">
        <v>758</v>
      </c>
      <c r="EW43" s="81" t="s">
        <v>758</v>
      </c>
      <c r="EX43" s="81" t="s">
        <v>758</v>
      </c>
      <c r="EY43" s="81" t="s">
        <v>758</v>
      </c>
      <c r="EZ43" s="81" t="s">
        <v>758</v>
      </c>
      <c r="FA43" s="81" t="s">
        <v>1201</v>
      </c>
      <c r="FB43" s="81" t="s">
        <v>1202</v>
      </c>
      <c r="FC43" s="81" t="s">
        <v>1202</v>
      </c>
      <c r="FD43" s="81" t="s">
        <v>758</v>
      </c>
      <c r="FE43" s="81" t="s">
        <v>757</v>
      </c>
      <c r="FF43" s="81" t="s">
        <v>758</v>
      </c>
      <c r="FG43" s="81" t="s">
        <v>758</v>
      </c>
      <c r="FH43" s="81" t="s">
        <v>751</v>
      </c>
      <c r="FI43" s="81" t="s">
        <v>751</v>
      </c>
      <c r="FJ43" s="81" t="s">
        <v>758</v>
      </c>
      <c r="FK43" s="81" t="s">
        <v>757</v>
      </c>
      <c r="FL43" s="81" t="s">
        <v>751</v>
      </c>
      <c r="FM43" s="103" t="s">
        <v>1203</v>
      </c>
      <c r="FN43" s="81" t="s">
        <v>1204</v>
      </c>
      <c r="FO43" s="81" t="s">
        <v>1205</v>
      </c>
      <c r="FP43" s="81" t="s">
        <v>1206</v>
      </c>
      <c r="FQ43" s="81" t="s">
        <v>758</v>
      </c>
      <c r="FR43" s="81" t="s">
        <v>758</v>
      </c>
      <c r="FS43" s="81" t="s">
        <v>1207</v>
      </c>
      <c r="FT43" s="81" t="s">
        <v>758</v>
      </c>
      <c r="FU43" s="81" t="s">
        <v>1208</v>
      </c>
      <c r="FV43" s="81" t="s">
        <v>1209</v>
      </c>
      <c r="FW43" s="81" t="s">
        <v>751</v>
      </c>
      <c r="FX43" s="81" t="s">
        <v>758</v>
      </c>
      <c r="FY43" s="81" t="s">
        <v>758</v>
      </c>
      <c r="FZ43" s="81" t="s">
        <v>758</v>
      </c>
      <c r="GA43" s="81" t="s">
        <v>758</v>
      </c>
      <c r="GB43" s="81" t="s">
        <v>758</v>
      </c>
      <c r="GC43" s="81" t="s">
        <v>2319</v>
      </c>
      <c r="GD43" s="81" t="s">
        <v>1210</v>
      </c>
      <c r="GE43" s="81" t="s">
        <v>246</v>
      </c>
      <c r="GF43" s="81" t="s">
        <v>1210</v>
      </c>
      <c r="GG43" s="81" t="s">
        <v>758</v>
      </c>
      <c r="GH43" s="81" t="s">
        <v>751</v>
      </c>
      <c r="GI43" s="81" t="s">
        <v>1211</v>
      </c>
      <c r="GJ43" s="78">
        <v>220000</v>
      </c>
      <c r="GK43" s="114" t="s">
        <v>623</v>
      </c>
      <c r="GL43" s="81" t="s">
        <v>757</v>
      </c>
      <c r="GM43" s="81" t="s">
        <v>757</v>
      </c>
      <c r="GN43" s="81" t="s">
        <v>757</v>
      </c>
      <c r="GO43" s="81" t="s">
        <v>751</v>
      </c>
      <c r="GP43" s="81" t="s">
        <v>1212</v>
      </c>
      <c r="GQ43" s="81" t="s">
        <v>751</v>
      </c>
      <c r="GR43" s="81" t="s">
        <v>1190</v>
      </c>
      <c r="GS43" s="81" t="s">
        <v>751</v>
      </c>
      <c r="GT43" s="81" t="s">
        <v>758</v>
      </c>
      <c r="GU43" s="81" t="s">
        <v>751</v>
      </c>
      <c r="GV43" s="81" t="s">
        <v>751</v>
      </c>
      <c r="GW43" s="81" t="s">
        <v>1213</v>
      </c>
      <c r="GX43" s="81" t="s">
        <v>758</v>
      </c>
      <c r="GY43" s="81" t="s">
        <v>1214</v>
      </c>
      <c r="GZ43" s="81" t="s">
        <v>758</v>
      </c>
      <c r="HA43" s="81" t="s">
        <v>758</v>
      </c>
      <c r="HB43" s="81" t="s">
        <v>757</v>
      </c>
      <c r="HC43" s="100"/>
    </row>
    <row r="44" spans="1:211" ht="141" thickBot="1">
      <c r="A44" s="84" t="s">
        <v>662</v>
      </c>
      <c r="B44" s="81" t="s">
        <v>1491</v>
      </c>
      <c r="C44" s="125" t="s">
        <v>1489</v>
      </c>
      <c r="D44" s="84"/>
      <c r="E44" s="100"/>
      <c r="F44" s="108" t="s">
        <v>751</v>
      </c>
      <c r="G44" s="81" t="s">
        <v>757</v>
      </c>
      <c r="H44" s="81" t="s">
        <v>1507</v>
      </c>
      <c r="I44" s="81" t="s">
        <v>751</v>
      </c>
      <c r="J44" s="81" t="s">
        <v>757</v>
      </c>
      <c r="K44" s="81" t="s">
        <v>757</v>
      </c>
      <c r="L44" s="81" t="s">
        <v>1508</v>
      </c>
      <c r="M44" s="81" t="s">
        <v>1508</v>
      </c>
      <c r="N44" s="81" t="s">
        <v>1508</v>
      </c>
      <c r="O44" s="129">
        <v>100</v>
      </c>
      <c r="P44" s="129">
        <v>100</v>
      </c>
      <c r="Q44" s="81">
        <v>100</v>
      </c>
      <c r="R44" s="81">
        <v>100</v>
      </c>
      <c r="S44" s="81" t="s">
        <v>751</v>
      </c>
      <c r="T44" s="81" t="s">
        <v>751</v>
      </c>
      <c r="U44" s="81" t="s">
        <v>758</v>
      </c>
      <c r="V44" s="81" t="s">
        <v>1509</v>
      </c>
      <c r="W44" s="81" t="s">
        <v>751</v>
      </c>
      <c r="X44" s="81" t="s">
        <v>751</v>
      </c>
      <c r="Y44" s="81" t="s">
        <v>758</v>
      </c>
      <c r="Z44" s="81" t="s">
        <v>751</v>
      </c>
      <c r="AA44" s="81" t="s">
        <v>751</v>
      </c>
      <c r="AB44" s="81" t="s">
        <v>758</v>
      </c>
      <c r="AC44" s="81" t="s">
        <v>751</v>
      </c>
      <c r="AD44" s="81" t="s">
        <v>751</v>
      </c>
      <c r="AE44" s="81" t="s">
        <v>751</v>
      </c>
      <c r="AF44" s="81" t="s">
        <v>1510</v>
      </c>
      <c r="AG44" s="81" t="s">
        <v>751</v>
      </c>
      <c r="AH44" s="81"/>
      <c r="AI44" s="81" t="s">
        <v>758</v>
      </c>
      <c r="AJ44" s="81" t="s">
        <v>757</v>
      </c>
      <c r="AK44" s="81" t="s">
        <v>758</v>
      </c>
      <c r="AL44" s="81" t="s">
        <v>758</v>
      </c>
      <c r="AM44" s="81" t="s">
        <v>758</v>
      </c>
      <c r="AN44" s="81" t="s">
        <v>758</v>
      </c>
      <c r="AO44" s="81" t="s">
        <v>758</v>
      </c>
      <c r="AP44" s="81" t="s">
        <v>758</v>
      </c>
      <c r="AQ44" s="81" t="s">
        <v>751</v>
      </c>
      <c r="AR44" s="81" t="s">
        <v>758</v>
      </c>
      <c r="AS44" s="81" t="s">
        <v>758</v>
      </c>
      <c r="AT44" s="81" t="s">
        <v>751</v>
      </c>
      <c r="AU44" s="81" t="s">
        <v>758</v>
      </c>
      <c r="AV44" s="81" t="s">
        <v>758</v>
      </c>
      <c r="AW44" s="81" t="s">
        <v>751</v>
      </c>
      <c r="AX44" s="81" t="s">
        <v>758</v>
      </c>
      <c r="AY44" s="81" t="s">
        <v>758</v>
      </c>
      <c r="AZ44" s="81" t="s">
        <v>751</v>
      </c>
      <c r="BA44" s="81" t="s">
        <v>758</v>
      </c>
      <c r="BB44" s="81" t="s">
        <v>758</v>
      </c>
      <c r="BC44" s="81" t="s">
        <v>1511</v>
      </c>
      <c r="BD44" s="81" t="s">
        <v>758</v>
      </c>
      <c r="BE44" s="81" t="s">
        <v>1512</v>
      </c>
      <c r="BF44" s="81" t="s">
        <v>751</v>
      </c>
      <c r="BG44" s="81" t="s">
        <v>758</v>
      </c>
      <c r="BH44" s="81" t="s">
        <v>758</v>
      </c>
      <c r="BI44" s="81" t="s">
        <v>751</v>
      </c>
      <c r="BJ44" s="81" t="s">
        <v>758</v>
      </c>
      <c r="BK44" s="81" t="s">
        <v>1512</v>
      </c>
      <c r="BL44" s="81" t="s">
        <v>751</v>
      </c>
      <c r="BM44" s="81" t="s">
        <v>758</v>
      </c>
      <c r="BN44" s="81" t="s">
        <v>758</v>
      </c>
      <c r="BO44" s="81" t="s">
        <v>758</v>
      </c>
      <c r="BP44" s="81" t="s">
        <v>758</v>
      </c>
      <c r="BQ44" s="81" t="s">
        <v>758</v>
      </c>
      <c r="BR44" s="81" t="s">
        <v>758</v>
      </c>
      <c r="BS44" s="81" t="s">
        <v>758</v>
      </c>
      <c r="BT44" s="81" t="s">
        <v>758</v>
      </c>
      <c r="BU44" s="81" t="s">
        <v>1511</v>
      </c>
      <c r="BV44" s="81" t="s">
        <v>758</v>
      </c>
      <c r="BW44" s="81" t="s">
        <v>1512</v>
      </c>
      <c r="BX44" s="81" t="s">
        <v>751</v>
      </c>
      <c r="BY44" s="81" t="s">
        <v>758</v>
      </c>
      <c r="BZ44" s="81" t="s">
        <v>758</v>
      </c>
      <c r="CA44" s="81" t="s">
        <v>758</v>
      </c>
      <c r="CB44" s="81" t="s">
        <v>758</v>
      </c>
      <c r="CC44" s="81" t="s">
        <v>758</v>
      </c>
      <c r="CD44" s="81" t="s">
        <v>758</v>
      </c>
      <c r="CE44" s="81" t="s">
        <v>758</v>
      </c>
      <c r="CF44" s="81" t="s">
        <v>758</v>
      </c>
      <c r="CG44" s="81" t="s">
        <v>751</v>
      </c>
      <c r="CH44" s="81" t="s">
        <v>758</v>
      </c>
      <c r="CI44" s="81" t="s">
        <v>1512</v>
      </c>
      <c r="CJ44" s="81" t="s">
        <v>751</v>
      </c>
      <c r="CK44" s="81" t="s">
        <v>758</v>
      </c>
      <c r="CL44" s="81" t="s">
        <v>758</v>
      </c>
      <c r="CM44" s="81" t="s">
        <v>758</v>
      </c>
      <c r="CN44" s="81" t="s">
        <v>758</v>
      </c>
      <c r="CO44" s="81" t="s">
        <v>758</v>
      </c>
      <c r="CP44" s="81" t="s">
        <v>758</v>
      </c>
      <c r="CQ44" s="81" t="s">
        <v>758</v>
      </c>
      <c r="CR44" s="81" t="s">
        <v>758</v>
      </c>
      <c r="CS44" s="81" t="s">
        <v>1511</v>
      </c>
      <c r="CT44" s="81" t="s">
        <v>758</v>
      </c>
      <c r="CU44" s="81" t="s">
        <v>1512</v>
      </c>
      <c r="CV44" s="81" t="s">
        <v>751</v>
      </c>
      <c r="CW44" s="81" t="s">
        <v>758</v>
      </c>
      <c r="CX44" s="81" t="s">
        <v>758</v>
      </c>
      <c r="CY44" s="81" t="s">
        <v>758</v>
      </c>
      <c r="CZ44" s="81" t="s">
        <v>758</v>
      </c>
      <c r="DA44" s="81" t="s">
        <v>758</v>
      </c>
      <c r="DB44" s="81" t="s">
        <v>758</v>
      </c>
      <c r="DC44" s="81" t="s">
        <v>758</v>
      </c>
      <c r="DD44" s="81" t="s">
        <v>758</v>
      </c>
      <c r="DE44" s="81" t="s">
        <v>751</v>
      </c>
      <c r="DF44" s="81" t="s">
        <v>758</v>
      </c>
      <c r="DG44" s="81" t="s">
        <v>758</v>
      </c>
      <c r="DH44" s="81" t="s">
        <v>751</v>
      </c>
      <c r="DI44" s="81" t="s">
        <v>758</v>
      </c>
      <c r="DJ44" s="81" t="s">
        <v>758</v>
      </c>
      <c r="DK44" s="81" t="s">
        <v>758</v>
      </c>
      <c r="DL44" s="81" t="s">
        <v>758</v>
      </c>
      <c r="DM44" s="81" t="s">
        <v>758</v>
      </c>
      <c r="DN44" s="81" t="s">
        <v>758</v>
      </c>
      <c r="DO44" s="81" t="s">
        <v>758</v>
      </c>
      <c r="DP44" s="81" t="s">
        <v>758</v>
      </c>
      <c r="DQ44" s="81" t="s">
        <v>751</v>
      </c>
      <c r="DR44" s="81" t="s">
        <v>758</v>
      </c>
      <c r="DS44" s="81" t="s">
        <v>758</v>
      </c>
      <c r="DT44" s="81" t="s">
        <v>751</v>
      </c>
      <c r="DU44" s="81" t="s">
        <v>758</v>
      </c>
      <c r="DV44" s="81" t="s">
        <v>758</v>
      </c>
      <c r="DW44" s="81" t="s">
        <v>751</v>
      </c>
      <c r="DX44" s="81" t="s">
        <v>758</v>
      </c>
      <c r="DY44" s="81" t="s">
        <v>1512</v>
      </c>
      <c r="DZ44" s="81" t="s">
        <v>751</v>
      </c>
      <c r="EA44" s="81" t="s">
        <v>758</v>
      </c>
      <c r="EB44" s="81" t="s">
        <v>758</v>
      </c>
      <c r="EC44" s="81" t="s">
        <v>758</v>
      </c>
      <c r="ED44" s="81" t="s">
        <v>751</v>
      </c>
      <c r="EE44" s="81" t="s">
        <v>758</v>
      </c>
      <c r="EF44" s="81" t="s">
        <v>751</v>
      </c>
      <c r="EG44" s="81" t="s">
        <v>758</v>
      </c>
      <c r="EH44" s="81" t="s">
        <v>758</v>
      </c>
      <c r="EI44" s="81" t="s">
        <v>758</v>
      </c>
      <c r="EJ44" s="81" t="s">
        <v>758</v>
      </c>
      <c r="EK44" s="81" t="s">
        <v>758</v>
      </c>
      <c r="EL44" s="81" t="s">
        <v>758</v>
      </c>
      <c r="EM44" s="81" t="s">
        <v>758</v>
      </c>
      <c r="EN44" s="81" t="s">
        <v>758</v>
      </c>
      <c r="EO44" s="81" t="s">
        <v>758</v>
      </c>
      <c r="EP44" s="81" t="s">
        <v>758</v>
      </c>
      <c r="EQ44" s="81" t="s">
        <v>758</v>
      </c>
      <c r="ER44" s="81" t="s">
        <v>758</v>
      </c>
      <c r="ES44" s="81" t="s">
        <v>758</v>
      </c>
      <c r="ET44" s="81" t="s">
        <v>758</v>
      </c>
      <c r="EU44" s="81" t="s">
        <v>751</v>
      </c>
      <c r="EV44" s="81" t="s">
        <v>751</v>
      </c>
      <c r="EW44" s="81" t="s">
        <v>758</v>
      </c>
      <c r="EX44" s="81" t="s">
        <v>751</v>
      </c>
      <c r="EY44" s="81" t="s">
        <v>758</v>
      </c>
      <c r="EZ44" s="81" t="s">
        <v>758</v>
      </c>
      <c r="FA44" s="81" t="s">
        <v>1513</v>
      </c>
      <c r="FB44" s="81" t="s">
        <v>758</v>
      </c>
      <c r="FC44" s="81" t="s">
        <v>751</v>
      </c>
      <c r="FD44" s="81" t="s">
        <v>1514</v>
      </c>
      <c r="FE44" s="81">
        <v>2000</v>
      </c>
      <c r="FF44" s="81" t="s">
        <v>758</v>
      </c>
      <c r="FG44" s="81" t="s">
        <v>758</v>
      </c>
      <c r="FH44" s="81" t="s">
        <v>758</v>
      </c>
      <c r="FI44" s="81" t="s">
        <v>758</v>
      </c>
      <c r="FJ44" s="81" t="s">
        <v>758</v>
      </c>
      <c r="FK44" s="81" t="s">
        <v>1515</v>
      </c>
      <c r="FL44" s="81" t="s">
        <v>751</v>
      </c>
      <c r="FM44" s="120" t="s">
        <v>1516</v>
      </c>
      <c r="FN44" s="81" t="s">
        <v>1517</v>
      </c>
      <c r="FO44" s="81">
        <v>40</v>
      </c>
      <c r="FP44" s="80">
        <v>15405589</v>
      </c>
      <c r="FQ44" s="81" t="s">
        <v>758</v>
      </c>
      <c r="FR44" s="81" t="s">
        <v>758</v>
      </c>
      <c r="FS44" s="81" t="s">
        <v>758</v>
      </c>
      <c r="FT44" s="81" t="s">
        <v>758</v>
      </c>
      <c r="FU44" s="81" t="s">
        <v>758</v>
      </c>
      <c r="FV44" s="81" t="s">
        <v>1518</v>
      </c>
      <c r="FW44" s="81" t="s">
        <v>751</v>
      </c>
      <c r="FX44" s="81" t="s">
        <v>751</v>
      </c>
      <c r="FY44" s="81" t="s">
        <v>758</v>
      </c>
      <c r="FZ44" s="81" t="s">
        <v>758</v>
      </c>
      <c r="GA44" s="81" t="s">
        <v>751</v>
      </c>
      <c r="GB44" s="81" t="s">
        <v>758</v>
      </c>
      <c r="GC44" s="81" t="s">
        <v>1519</v>
      </c>
      <c r="GD44" s="81" t="s">
        <v>1520</v>
      </c>
      <c r="GE44" s="81" t="s">
        <v>1521</v>
      </c>
      <c r="GF44" s="81" t="s">
        <v>1522</v>
      </c>
      <c r="GG44" s="81" t="s">
        <v>1523</v>
      </c>
      <c r="GH44" s="81" t="s">
        <v>751</v>
      </c>
      <c r="GI44" s="81" t="s">
        <v>1524</v>
      </c>
      <c r="GJ44" s="81" t="s">
        <v>1525</v>
      </c>
      <c r="GK44" s="81">
        <v>2009</v>
      </c>
      <c r="GL44" s="81" t="s">
        <v>1526</v>
      </c>
      <c r="GM44" s="81" t="s">
        <v>757</v>
      </c>
      <c r="GN44" s="81" t="s">
        <v>757</v>
      </c>
      <c r="GO44" s="81" t="s">
        <v>751</v>
      </c>
      <c r="GP44" s="81" t="s">
        <v>1527</v>
      </c>
      <c r="GQ44" s="81" t="s">
        <v>758</v>
      </c>
      <c r="GR44" s="81" t="s">
        <v>757</v>
      </c>
      <c r="GS44" s="81" t="s">
        <v>758</v>
      </c>
      <c r="GT44" s="81" t="s">
        <v>751</v>
      </c>
      <c r="GU44" s="81" t="s">
        <v>758</v>
      </c>
      <c r="GV44" s="81" t="s">
        <v>758</v>
      </c>
      <c r="GW44" s="81" t="s">
        <v>1528</v>
      </c>
      <c r="GX44" s="81" t="s">
        <v>751</v>
      </c>
      <c r="GY44" s="81" t="s">
        <v>757</v>
      </c>
      <c r="GZ44" s="81" t="s">
        <v>758</v>
      </c>
      <c r="HA44" s="81" t="s">
        <v>758</v>
      </c>
      <c r="HB44" s="81" t="s">
        <v>1529</v>
      </c>
      <c r="HC44" s="100"/>
    </row>
    <row r="45" spans="1:211" ht="408.75" thickBot="1">
      <c r="A45" s="84" t="s">
        <v>663</v>
      </c>
      <c r="B45" s="81" t="s">
        <v>1936</v>
      </c>
      <c r="C45" s="143" t="s">
        <v>1937</v>
      </c>
      <c r="D45" s="84"/>
      <c r="E45" s="100"/>
      <c r="F45" s="108" t="s">
        <v>751</v>
      </c>
      <c r="G45" s="103" t="s">
        <v>1953</v>
      </c>
      <c r="H45" s="81" t="s">
        <v>1954</v>
      </c>
      <c r="I45" s="81" t="s">
        <v>751</v>
      </c>
      <c r="J45" s="81" t="s">
        <v>751</v>
      </c>
      <c r="K45" s="81" t="s">
        <v>757</v>
      </c>
      <c r="L45" s="81" t="s">
        <v>1955</v>
      </c>
      <c r="M45" s="81" t="s">
        <v>1956</v>
      </c>
      <c r="N45" s="81" t="s">
        <v>1957</v>
      </c>
      <c r="O45" s="129">
        <v>0.5</v>
      </c>
      <c r="P45" s="129" t="s">
        <v>1958</v>
      </c>
      <c r="Q45" s="81">
        <v>0</v>
      </c>
      <c r="R45" s="81">
        <v>0</v>
      </c>
      <c r="S45" s="81" t="s">
        <v>751</v>
      </c>
      <c r="T45" s="81" t="s">
        <v>751</v>
      </c>
      <c r="U45" s="81" t="s">
        <v>751</v>
      </c>
      <c r="V45" s="81" t="s">
        <v>757</v>
      </c>
      <c r="W45" s="81" t="s">
        <v>751</v>
      </c>
      <c r="X45" s="81" t="s">
        <v>751</v>
      </c>
      <c r="Y45" s="81" t="s">
        <v>758</v>
      </c>
      <c r="Z45" s="81" t="s">
        <v>751</v>
      </c>
      <c r="AA45" s="81" t="s">
        <v>751</v>
      </c>
      <c r="AB45" s="81" t="s">
        <v>751</v>
      </c>
      <c r="AC45" s="81" t="s">
        <v>751</v>
      </c>
      <c r="AD45" s="81" t="s">
        <v>751</v>
      </c>
      <c r="AE45" s="81" t="s">
        <v>751</v>
      </c>
      <c r="AF45" s="81" t="s">
        <v>1959</v>
      </c>
      <c r="AG45" s="81" t="s">
        <v>758</v>
      </c>
      <c r="AH45" s="81" t="s">
        <v>757</v>
      </c>
      <c r="AI45" s="81" t="s">
        <v>758</v>
      </c>
      <c r="AJ45" s="103" t="s">
        <v>757</v>
      </c>
      <c r="AK45" s="81" t="s">
        <v>758</v>
      </c>
      <c r="AL45" s="103" t="s">
        <v>751</v>
      </c>
      <c r="AM45" s="104" t="s">
        <v>751</v>
      </c>
      <c r="AN45" s="81" t="s">
        <v>751</v>
      </c>
      <c r="AO45" s="81" t="s">
        <v>758</v>
      </c>
      <c r="AP45" s="81" t="s">
        <v>751</v>
      </c>
      <c r="AQ45" s="81" t="s">
        <v>751</v>
      </c>
      <c r="AR45" s="81" t="s">
        <v>758</v>
      </c>
      <c r="AS45" s="81" t="s">
        <v>751</v>
      </c>
      <c r="AT45" s="81" t="s">
        <v>751</v>
      </c>
      <c r="AU45" s="81" t="s">
        <v>758</v>
      </c>
      <c r="AV45" s="81" t="s">
        <v>751</v>
      </c>
      <c r="AW45" s="81" t="s">
        <v>751</v>
      </c>
      <c r="AX45" s="81" t="s">
        <v>758</v>
      </c>
      <c r="AY45" s="81" t="s">
        <v>758</v>
      </c>
      <c r="AZ45" s="81" t="s">
        <v>751</v>
      </c>
      <c r="BA45" s="81" t="s">
        <v>758</v>
      </c>
      <c r="BB45" s="81" t="s">
        <v>758</v>
      </c>
      <c r="BC45" s="81" t="s">
        <v>751</v>
      </c>
      <c r="BD45" s="81" t="s">
        <v>758</v>
      </c>
      <c r="BE45" s="103" t="s">
        <v>751</v>
      </c>
      <c r="BF45" s="81" t="s">
        <v>751</v>
      </c>
      <c r="BG45" s="81" t="s">
        <v>758</v>
      </c>
      <c r="BH45" s="81" t="s">
        <v>758</v>
      </c>
      <c r="BI45" s="81" t="s">
        <v>751</v>
      </c>
      <c r="BJ45" s="103" t="s">
        <v>751</v>
      </c>
      <c r="BK45" s="81" t="s">
        <v>751</v>
      </c>
      <c r="BL45" s="81" t="s">
        <v>751</v>
      </c>
      <c r="BM45" s="81" t="s">
        <v>758</v>
      </c>
      <c r="BN45" s="81" t="s">
        <v>751</v>
      </c>
      <c r="BO45" s="81" t="s">
        <v>758</v>
      </c>
      <c r="BP45" s="81" t="s">
        <v>758</v>
      </c>
      <c r="BQ45" s="81" t="s">
        <v>758</v>
      </c>
      <c r="BR45" s="81" t="s">
        <v>758</v>
      </c>
      <c r="BS45" s="81" t="s">
        <v>758</v>
      </c>
      <c r="BT45" s="81" t="s">
        <v>758</v>
      </c>
      <c r="BU45" s="81" t="s">
        <v>751</v>
      </c>
      <c r="BV45" s="81" t="s">
        <v>751</v>
      </c>
      <c r="BW45" s="81" t="s">
        <v>751</v>
      </c>
      <c r="BX45" s="81" t="s">
        <v>751</v>
      </c>
      <c r="BY45" s="81" t="s">
        <v>758</v>
      </c>
      <c r="BZ45" s="81" t="s">
        <v>751</v>
      </c>
      <c r="CA45" s="81" t="s">
        <v>758</v>
      </c>
      <c r="CB45" s="81" t="s">
        <v>751</v>
      </c>
      <c r="CC45" s="81" t="s">
        <v>751</v>
      </c>
      <c r="CD45" s="81" t="s">
        <v>751</v>
      </c>
      <c r="CE45" s="81" t="s">
        <v>758</v>
      </c>
      <c r="CF45" s="81" t="s">
        <v>751</v>
      </c>
      <c r="CG45" s="81" t="s">
        <v>751</v>
      </c>
      <c r="CH45" s="81" t="s">
        <v>751</v>
      </c>
      <c r="CI45" s="81" t="s">
        <v>751</v>
      </c>
      <c r="CJ45" s="81" t="s">
        <v>751</v>
      </c>
      <c r="CK45" s="81" t="s">
        <v>758</v>
      </c>
      <c r="CL45" s="81" t="s">
        <v>751</v>
      </c>
      <c r="CM45" s="103" t="s">
        <v>751</v>
      </c>
      <c r="CN45" s="81" t="s">
        <v>751</v>
      </c>
      <c r="CO45" s="81" t="s">
        <v>751</v>
      </c>
      <c r="CP45" s="81" t="s">
        <v>751</v>
      </c>
      <c r="CQ45" s="81" t="s">
        <v>758</v>
      </c>
      <c r="CR45" s="81" t="s">
        <v>751</v>
      </c>
      <c r="CS45" s="103" t="s">
        <v>751</v>
      </c>
      <c r="CT45" s="81" t="s">
        <v>751</v>
      </c>
      <c r="CU45" s="81" t="s">
        <v>751</v>
      </c>
      <c r="CV45" s="81" t="s">
        <v>751</v>
      </c>
      <c r="CW45" s="81" t="s">
        <v>758</v>
      </c>
      <c r="CX45" s="81" t="s">
        <v>751</v>
      </c>
      <c r="CY45" s="81" t="s">
        <v>758</v>
      </c>
      <c r="CZ45" s="81" t="s">
        <v>758</v>
      </c>
      <c r="DA45" s="81" t="s">
        <v>758</v>
      </c>
      <c r="DB45" s="81" t="s">
        <v>758</v>
      </c>
      <c r="DC45" s="81" t="s">
        <v>758</v>
      </c>
      <c r="DD45" s="81" t="s">
        <v>758</v>
      </c>
      <c r="DE45" s="81" t="s">
        <v>751</v>
      </c>
      <c r="DF45" s="81" t="s">
        <v>758</v>
      </c>
      <c r="DG45" s="81" t="s">
        <v>758</v>
      </c>
      <c r="DH45" s="81" t="s">
        <v>751</v>
      </c>
      <c r="DI45" s="81" t="s">
        <v>758</v>
      </c>
      <c r="DJ45" s="81" t="s">
        <v>758</v>
      </c>
      <c r="DK45" s="103" t="s">
        <v>751</v>
      </c>
      <c r="DL45" s="81" t="s">
        <v>751</v>
      </c>
      <c r="DM45" s="81" t="s">
        <v>751</v>
      </c>
      <c r="DN45" s="81" t="s">
        <v>751</v>
      </c>
      <c r="DO45" s="81" t="s">
        <v>758</v>
      </c>
      <c r="DP45" s="81" t="s">
        <v>751</v>
      </c>
      <c r="DQ45" s="81" t="s">
        <v>758</v>
      </c>
      <c r="DR45" s="81" t="s">
        <v>758</v>
      </c>
      <c r="DS45" s="81" t="s">
        <v>758</v>
      </c>
      <c r="DT45" s="81" t="s">
        <v>758</v>
      </c>
      <c r="DU45" s="81" t="s">
        <v>758</v>
      </c>
      <c r="DV45" s="81" t="s">
        <v>758</v>
      </c>
      <c r="DW45" s="81" t="s">
        <v>751</v>
      </c>
      <c r="DX45" s="81" t="s">
        <v>751</v>
      </c>
      <c r="DY45" s="81" t="s">
        <v>751</v>
      </c>
      <c r="DZ45" s="81" t="s">
        <v>751</v>
      </c>
      <c r="EA45" s="81" t="s">
        <v>758</v>
      </c>
      <c r="EB45" s="81" t="s">
        <v>751</v>
      </c>
      <c r="EC45" s="103" t="s">
        <v>758</v>
      </c>
      <c r="ED45" s="81" t="s">
        <v>758</v>
      </c>
      <c r="EE45" s="81" t="s">
        <v>758</v>
      </c>
      <c r="EF45" s="81" t="s">
        <v>758</v>
      </c>
      <c r="EG45" s="81" t="s">
        <v>758</v>
      </c>
      <c r="EH45" s="81" t="s">
        <v>758</v>
      </c>
      <c r="EI45" s="81" t="s">
        <v>758</v>
      </c>
      <c r="EJ45" s="81" t="s">
        <v>758</v>
      </c>
      <c r="EK45" s="81" t="s">
        <v>758</v>
      </c>
      <c r="EL45" s="81" t="s">
        <v>758</v>
      </c>
      <c r="EM45" s="81" t="s">
        <v>758</v>
      </c>
      <c r="EN45" s="81" t="s">
        <v>758</v>
      </c>
      <c r="EO45" s="103"/>
      <c r="EP45" s="81" t="s">
        <v>758</v>
      </c>
      <c r="EQ45" s="81" t="s">
        <v>758</v>
      </c>
      <c r="ER45" s="81" t="s">
        <v>758</v>
      </c>
      <c r="ES45" s="81" t="s">
        <v>758</v>
      </c>
      <c r="ET45" s="81" t="s">
        <v>758</v>
      </c>
      <c r="EU45" s="81" t="s">
        <v>751</v>
      </c>
      <c r="EV45" s="81" t="s">
        <v>751</v>
      </c>
      <c r="EW45" s="81" t="s">
        <v>751</v>
      </c>
      <c r="EX45" s="81" t="s">
        <v>751</v>
      </c>
      <c r="EY45" s="81" t="s">
        <v>758</v>
      </c>
      <c r="EZ45" s="81" t="s">
        <v>751</v>
      </c>
      <c r="FA45" s="103" t="s">
        <v>1960</v>
      </c>
      <c r="FB45" s="81" t="s">
        <v>751</v>
      </c>
      <c r="FC45" s="81" t="s">
        <v>751</v>
      </c>
      <c r="FD45" s="81" t="s">
        <v>758</v>
      </c>
      <c r="FE45" s="81" t="s">
        <v>757</v>
      </c>
      <c r="FF45" s="81" t="s">
        <v>758</v>
      </c>
      <c r="FG45" s="81" t="s">
        <v>758</v>
      </c>
      <c r="FH45" s="81" t="s">
        <v>758</v>
      </c>
      <c r="FI45" s="81" t="s">
        <v>751</v>
      </c>
      <c r="FJ45" s="81" t="s">
        <v>751</v>
      </c>
      <c r="FK45" s="81" t="s">
        <v>757</v>
      </c>
      <c r="FL45" s="81" t="s">
        <v>751</v>
      </c>
      <c r="FM45" s="81" t="s">
        <v>1961</v>
      </c>
      <c r="FN45" s="103" t="s">
        <v>1962</v>
      </c>
      <c r="FO45" s="103" t="s">
        <v>1963</v>
      </c>
      <c r="FP45" s="81" t="s">
        <v>1964</v>
      </c>
      <c r="FQ45" s="81" t="s">
        <v>758</v>
      </c>
      <c r="FR45" s="81" t="s">
        <v>758</v>
      </c>
      <c r="FS45" s="81" t="s">
        <v>758</v>
      </c>
      <c r="FT45" s="81" t="s">
        <v>1965</v>
      </c>
      <c r="FU45" s="81" t="s">
        <v>1966</v>
      </c>
      <c r="FV45" s="81" t="s">
        <v>757</v>
      </c>
      <c r="FW45" s="81" t="s">
        <v>751</v>
      </c>
      <c r="FX45" s="81" t="s">
        <v>758</v>
      </c>
      <c r="FY45" s="81" t="s">
        <v>758</v>
      </c>
      <c r="FZ45" s="81" t="s">
        <v>758</v>
      </c>
      <c r="GA45" s="81" t="s">
        <v>758</v>
      </c>
      <c r="GB45" s="81" t="s">
        <v>758</v>
      </c>
      <c r="GC45" s="81" t="s">
        <v>1967</v>
      </c>
      <c r="GD45" s="81" t="s">
        <v>1021</v>
      </c>
      <c r="GE45" s="81" t="s">
        <v>1021</v>
      </c>
      <c r="GF45" s="81" t="s">
        <v>1021</v>
      </c>
      <c r="GG45" s="81" t="s">
        <v>1021</v>
      </c>
      <c r="GH45" s="81" t="s">
        <v>751</v>
      </c>
      <c r="GI45" s="103" t="s">
        <v>1968</v>
      </c>
      <c r="GJ45" s="81" t="s">
        <v>1969</v>
      </c>
      <c r="GK45" s="114" t="s">
        <v>623</v>
      </c>
      <c r="GL45" s="81" t="s">
        <v>757</v>
      </c>
      <c r="GM45" s="81" t="s">
        <v>757</v>
      </c>
      <c r="GN45" s="103" t="s">
        <v>638</v>
      </c>
      <c r="GO45" s="103" t="s">
        <v>751</v>
      </c>
      <c r="GP45" s="103" t="s">
        <v>1970</v>
      </c>
      <c r="GQ45" s="81" t="s">
        <v>751</v>
      </c>
      <c r="GR45" s="103" t="s">
        <v>1971</v>
      </c>
      <c r="GS45" s="81" t="s">
        <v>751</v>
      </c>
      <c r="GT45" s="81" t="s">
        <v>758</v>
      </c>
      <c r="GU45" s="81" t="s">
        <v>758</v>
      </c>
      <c r="GV45" s="81" t="s">
        <v>758</v>
      </c>
      <c r="GW45" s="81" t="s">
        <v>758</v>
      </c>
      <c r="GX45" s="81" t="s">
        <v>751</v>
      </c>
      <c r="GY45" s="81" t="s">
        <v>757</v>
      </c>
      <c r="GZ45" s="81" t="s">
        <v>751</v>
      </c>
      <c r="HA45" s="81" t="s">
        <v>758</v>
      </c>
      <c r="HB45" s="81" t="s">
        <v>757</v>
      </c>
      <c r="HC45" s="100"/>
    </row>
    <row r="46" spans="1:211" ht="357">
      <c r="A46" s="84" t="s">
        <v>664</v>
      </c>
      <c r="B46" s="145" t="s">
        <v>2206</v>
      </c>
      <c r="C46" s="110" t="s">
        <v>2207</v>
      </c>
      <c r="D46" s="84"/>
      <c r="E46" s="100"/>
      <c r="F46" s="198" t="s">
        <v>758</v>
      </c>
      <c r="G46" s="124" t="s">
        <v>2220</v>
      </c>
      <c r="H46" s="81" t="s">
        <v>2221</v>
      </c>
      <c r="I46" s="81" t="s">
        <v>758</v>
      </c>
      <c r="J46" s="81" t="s">
        <v>751</v>
      </c>
      <c r="K46" s="81" t="s">
        <v>757</v>
      </c>
      <c r="L46" s="81" t="s">
        <v>2224</v>
      </c>
      <c r="M46" s="81" t="s">
        <v>2222</v>
      </c>
      <c r="N46" s="81" t="s">
        <v>2223</v>
      </c>
      <c r="O46" s="129" t="s">
        <v>844</v>
      </c>
      <c r="P46" s="129" t="s">
        <v>844</v>
      </c>
      <c r="Q46" s="81" t="s">
        <v>2225</v>
      </c>
      <c r="R46" s="81" t="s">
        <v>844</v>
      </c>
      <c r="S46" s="81" t="s">
        <v>751</v>
      </c>
      <c r="T46" s="81" t="s">
        <v>751</v>
      </c>
      <c r="U46" s="81" t="s">
        <v>751</v>
      </c>
      <c r="V46" s="81" t="s">
        <v>757</v>
      </c>
      <c r="W46" s="81" t="s">
        <v>751</v>
      </c>
      <c r="X46" s="81" t="s">
        <v>751</v>
      </c>
      <c r="Y46" s="81" t="s">
        <v>758</v>
      </c>
      <c r="Z46" s="81" t="s">
        <v>751</v>
      </c>
      <c r="AA46" s="81" t="s">
        <v>751</v>
      </c>
      <c r="AB46" s="81" t="s">
        <v>758</v>
      </c>
      <c r="AC46" s="81" t="s">
        <v>751</v>
      </c>
      <c r="AD46" s="81" t="s">
        <v>751</v>
      </c>
      <c r="AE46" s="81" t="s">
        <v>751</v>
      </c>
      <c r="AF46" s="81" t="s">
        <v>757</v>
      </c>
      <c r="AG46" s="81" t="s">
        <v>758</v>
      </c>
      <c r="AH46" s="113" t="s">
        <v>2226</v>
      </c>
      <c r="AI46" s="81" t="s">
        <v>751</v>
      </c>
      <c r="AJ46" s="210" t="s">
        <v>2526</v>
      </c>
      <c r="AK46" s="81" t="s">
        <v>758</v>
      </c>
      <c r="AL46" s="103" t="s">
        <v>751</v>
      </c>
      <c r="AM46" s="103" t="s">
        <v>751</v>
      </c>
      <c r="AN46" s="81" t="s">
        <v>751</v>
      </c>
      <c r="AO46" s="81" t="s">
        <v>758</v>
      </c>
      <c r="AP46" s="81" t="s">
        <v>758</v>
      </c>
      <c r="AQ46" s="81" t="s">
        <v>751</v>
      </c>
      <c r="AR46" s="81" t="s">
        <v>758</v>
      </c>
      <c r="AS46" s="81" t="s">
        <v>758</v>
      </c>
      <c r="AT46" s="81" t="s">
        <v>751</v>
      </c>
      <c r="AU46" s="81" t="s">
        <v>758</v>
      </c>
      <c r="AV46" s="81" t="s">
        <v>758</v>
      </c>
      <c r="AW46" s="81" t="s">
        <v>751</v>
      </c>
      <c r="AX46" s="81" t="s">
        <v>758</v>
      </c>
      <c r="AY46" s="81" t="s">
        <v>758</v>
      </c>
      <c r="AZ46" s="81" t="s">
        <v>751</v>
      </c>
      <c r="BA46" s="81" t="s">
        <v>758</v>
      </c>
      <c r="BB46" s="81" t="s">
        <v>758</v>
      </c>
      <c r="BC46" s="81" t="s">
        <v>751</v>
      </c>
      <c r="BD46" s="81" t="s">
        <v>758</v>
      </c>
      <c r="BE46" s="124" t="s">
        <v>758</v>
      </c>
      <c r="BF46" s="81" t="s">
        <v>751</v>
      </c>
      <c r="BG46" s="81" t="s">
        <v>758</v>
      </c>
      <c r="BH46" s="81" t="s">
        <v>758</v>
      </c>
      <c r="BI46" s="81" t="s">
        <v>751</v>
      </c>
      <c r="BJ46" s="124" t="s">
        <v>758</v>
      </c>
      <c r="BK46" s="141" t="s">
        <v>751</v>
      </c>
      <c r="BL46" s="81" t="s">
        <v>751</v>
      </c>
      <c r="BM46" s="81" t="s">
        <v>758</v>
      </c>
      <c r="BN46" s="81" t="s">
        <v>758</v>
      </c>
      <c r="BO46" s="81" t="s">
        <v>758</v>
      </c>
      <c r="BP46" s="81" t="s">
        <v>758</v>
      </c>
      <c r="BQ46" s="81" t="s">
        <v>758</v>
      </c>
      <c r="BR46" s="81" t="s">
        <v>758</v>
      </c>
      <c r="BS46" s="81" t="s">
        <v>758</v>
      </c>
      <c r="BT46" s="81" t="s">
        <v>758</v>
      </c>
      <c r="BU46" s="81" t="s">
        <v>751</v>
      </c>
      <c r="BV46" s="81" t="s">
        <v>758</v>
      </c>
      <c r="BW46" s="81" t="s">
        <v>751</v>
      </c>
      <c r="BX46" s="81" t="s">
        <v>751</v>
      </c>
      <c r="BY46" s="81" t="s">
        <v>758</v>
      </c>
      <c r="BZ46" s="81" t="s">
        <v>758</v>
      </c>
      <c r="CA46" s="81" t="s">
        <v>758</v>
      </c>
      <c r="CB46" s="81" t="s">
        <v>758</v>
      </c>
      <c r="CC46" s="81" t="s">
        <v>758</v>
      </c>
      <c r="CD46" s="81" t="s">
        <v>758</v>
      </c>
      <c r="CE46" s="81" t="s">
        <v>758</v>
      </c>
      <c r="CF46" s="81" t="s">
        <v>758</v>
      </c>
      <c r="CG46" s="81" t="s">
        <v>751</v>
      </c>
      <c r="CH46" s="81" t="s">
        <v>758</v>
      </c>
      <c r="CI46" s="81" t="s">
        <v>751</v>
      </c>
      <c r="CJ46" s="81" t="s">
        <v>751</v>
      </c>
      <c r="CK46" s="81" t="s">
        <v>758</v>
      </c>
      <c r="CL46" s="81" t="s">
        <v>758</v>
      </c>
      <c r="CM46" s="141" t="s">
        <v>758</v>
      </c>
      <c r="CN46" s="81" t="s">
        <v>758</v>
      </c>
      <c r="CO46" s="81" t="s">
        <v>751</v>
      </c>
      <c r="CP46" s="81" t="s">
        <v>751</v>
      </c>
      <c r="CQ46" s="81" t="s">
        <v>758</v>
      </c>
      <c r="CR46" s="81" t="s">
        <v>758</v>
      </c>
      <c r="CS46" s="141"/>
      <c r="CT46" s="114" t="s">
        <v>751</v>
      </c>
      <c r="CU46" s="81" t="s">
        <v>751</v>
      </c>
      <c r="CV46" s="81" t="s">
        <v>751</v>
      </c>
      <c r="CW46" s="81" t="s">
        <v>758</v>
      </c>
      <c r="CX46" s="81" t="s">
        <v>758</v>
      </c>
      <c r="CY46" s="81" t="s">
        <v>751</v>
      </c>
      <c r="CZ46" s="81" t="s">
        <v>758</v>
      </c>
      <c r="DA46" s="81" t="s">
        <v>751</v>
      </c>
      <c r="DB46" s="81" t="s">
        <v>751</v>
      </c>
      <c r="DC46" s="81" t="s">
        <v>758</v>
      </c>
      <c r="DD46" s="81" t="s">
        <v>758</v>
      </c>
      <c r="DE46" s="81" t="s">
        <v>751</v>
      </c>
      <c r="DF46" s="81" t="s">
        <v>758</v>
      </c>
      <c r="DG46" s="81" t="s">
        <v>758</v>
      </c>
      <c r="DH46" s="81" t="s">
        <v>751</v>
      </c>
      <c r="DI46" s="81" t="s">
        <v>758</v>
      </c>
      <c r="DJ46" s="81" t="s">
        <v>758</v>
      </c>
      <c r="DK46" s="211" t="s">
        <v>758</v>
      </c>
      <c r="DL46" s="113" t="s">
        <v>758</v>
      </c>
      <c r="DM46" s="81" t="s">
        <v>758</v>
      </c>
      <c r="DN46" s="81" t="s">
        <v>758</v>
      </c>
      <c r="DO46" s="81" t="s">
        <v>758</v>
      </c>
      <c r="DP46" s="81" t="s">
        <v>758</v>
      </c>
      <c r="DQ46" s="81" t="s">
        <v>751</v>
      </c>
      <c r="DR46" s="81" t="s">
        <v>758</v>
      </c>
      <c r="DS46" s="81" t="s">
        <v>758</v>
      </c>
      <c r="DT46" s="81" t="s">
        <v>751</v>
      </c>
      <c r="DU46" s="81" t="s">
        <v>758</v>
      </c>
      <c r="DV46" s="81" t="s">
        <v>758</v>
      </c>
      <c r="DW46" s="81" t="s">
        <v>751</v>
      </c>
      <c r="DX46" s="81" t="s">
        <v>758</v>
      </c>
      <c r="DY46" s="81" t="s">
        <v>751</v>
      </c>
      <c r="DZ46" s="81" t="s">
        <v>751</v>
      </c>
      <c r="EA46" s="81" t="s">
        <v>758</v>
      </c>
      <c r="EB46" s="81" t="s">
        <v>758</v>
      </c>
      <c r="EC46" s="81" t="s">
        <v>758</v>
      </c>
      <c r="ED46" s="114" t="s">
        <v>758</v>
      </c>
      <c r="EE46" s="81" t="s">
        <v>751</v>
      </c>
      <c r="EF46" s="81" t="s">
        <v>751</v>
      </c>
      <c r="EG46" s="81" t="s">
        <v>758</v>
      </c>
      <c r="EH46" s="81" t="s">
        <v>758</v>
      </c>
      <c r="EI46" s="81" t="s">
        <v>758</v>
      </c>
      <c r="EJ46" s="81" t="s">
        <v>758</v>
      </c>
      <c r="EK46" s="81" t="s">
        <v>758</v>
      </c>
      <c r="EL46" s="81" t="s">
        <v>758</v>
      </c>
      <c r="EM46" s="81" t="s">
        <v>758</v>
      </c>
      <c r="EN46" s="81" t="s">
        <v>758</v>
      </c>
      <c r="EO46" s="211" t="s">
        <v>758</v>
      </c>
      <c r="EP46" s="211" t="s">
        <v>758</v>
      </c>
      <c r="EQ46" s="211" t="s">
        <v>758</v>
      </c>
      <c r="ER46" s="211" t="s">
        <v>758</v>
      </c>
      <c r="ES46" s="211" t="s">
        <v>758</v>
      </c>
      <c r="ET46" s="211" t="s">
        <v>758</v>
      </c>
      <c r="EU46" s="81" t="s">
        <v>758</v>
      </c>
      <c r="EV46" s="81" t="s">
        <v>751</v>
      </c>
      <c r="EW46" s="81" t="s">
        <v>751</v>
      </c>
      <c r="EX46" s="81" t="s">
        <v>751</v>
      </c>
      <c r="EY46" s="81" t="s">
        <v>758</v>
      </c>
      <c r="EZ46" s="81" t="s">
        <v>758</v>
      </c>
      <c r="FA46" s="124" t="s">
        <v>2227</v>
      </c>
      <c r="FB46" s="81" t="s">
        <v>751</v>
      </c>
      <c r="FC46" s="81" t="s">
        <v>758</v>
      </c>
      <c r="FD46" s="81" t="s">
        <v>758</v>
      </c>
      <c r="FE46" s="81" t="s">
        <v>757</v>
      </c>
      <c r="FF46" s="81" t="s">
        <v>758</v>
      </c>
      <c r="FG46" s="81" t="s">
        <v>758</v>
      </c>
      <c r="FH46" s="81" t="s">
        <v>751</v>
      </c>
      <c r="FI46" s="81" t="s">
        <v>758</v>
      </c>
      <c r="FJ46" s="81" t="s">
        <v>758</v>
      </c>
      <c r="FK46" s="81" t="s">
        <v>757</v>
      </c>
      <c r="FL46" s="81" t="s">
        <v>758</v>
      </c>
      <c r="FM46" s="209" t="s">
        <v>757</v>
      </c>
      <c r="FN46" s="124" t="s">
        <v>2228</v>
      </c>
      <c r="FO46" s="124" t="s">
        <v>2229</v>
      </c>
      <c r="FP46" s="81" t="s">
        <v>2230</v>
      </c>
      <c r="FQ46" s="81" t="s">
        <v>758</v>
      </c>
      <c r="FR46" s="81" t="s">
        <v>758</v>
      </c>
      <c r="FS46" s="81" t="s">
        <v>758</v>
      </c>
      <c r="FT46" s="113" t="s">
        <v>751</v>
      </c>
      <c r="FU46" s="81"/>
      <c r="FV46" s="81" t="s">
        <v>757</v>
      </c>
      <c r="FW46" s="114" t="s">
        <v>751</v>
      </c>
      <c r="FX46" s="114" t="s">
        <v>751</v>
      </c>
      <c r="FY46" s="81" t="s">
        <v>751</v>
      </c>
      <c r="FZ46" s="81" t="s">
        <v>751</v>
      </c>
      <c r="GA46" s="114" t="s">
        <v>758</v>
      </c>
      <c r="GB46" s="81" t="s">
        <v>751</v>
      </c>
      <c r="GC46" s="81" t="s">
        <v>751</v>
      </c>
      <c r="GD46" s="81" t="s">
        <v>758</v>
      </c>
      <c r="GE46" s="81" t="s">
        <v>751</v>
      </c>
      <c r="GF46" s="81" t="s">
        <v>758</v>
      </c>
      <c r="GG46" s="81" t="s">
        <v>758</v>
      </c>
      <c r="GH46" s="81" t="s">
        <v>751</v>
      </c>
      <c r="GI46" s="124" t="s">
        <v>2232</v>
      </c>
      <c r="GJ46" s="78">
        <v>636955</v>
      </c>
      <c r="GK46" s="81">
        <v>2009</v>
      </c>
      <c r="GL46" s="81"/>
      <c r="GM46" s="206" t="s">
        <v>2233</v>
      </c>
      <c r="GN46" s="212" t="s">
        <v>2527</v>
      </c>
      <c r="GO46" s="81" t="s">
        <v>751</v>
      </c>
      <c r="GP46" s="124" t="s">
        <v>2528</v>
      </c>
      <c r="GQ46" s="81" t="s">
        <v>751</v>
      </c>
      <c r="GR46" s="124" t="s">
        <v>2234</v>
      </c>
      <c r="GS46" s="81" t="s">
        <v>758</v>
      </c>
      <c r="GT46" s="81" t="s">
        <v>758</v>
      </c>
      <c r="GU46" s="81" t="s">
        <v>758</v>
      </c>
      <c r="GV46" s="81" t="s">
        <v>758</v>
      </c>
      <c r="GW46" s="126" t="s">
        <v>2235</v>
      </c>
      <c r="GX46" s="81" t="s">
        <v>751</v>
      </c>
      <c r="GY46" s="81" t="s">
        <v>757</v>
      </c>
      <c r="GZ46" s="201" t="s">
        <v>1600</v>
      </c>
      <c r="HA46" s="81" t="s">
        <v>758</v>
      </c>
      <c r="HB46" s="81" t="s">
        <v>758</v>
      </c>
      <c r="HC46" s="100"/>
    </row>
    <row r="47" spans="1:211" ht="25.5">
      <c r="A47" s="84" t="s">
        <v>665</v>
      </c>
      <c r="B47" s="81" t="s">
        <v>2464</v>
      </c>
      <c r="C47" s="106" t="s">
        <v>2465</v>
      </c>
      <c r="D47" s="84"/>
      <c r="E47" s="100"/>
      <c r="F47" s="108" t="s">
        <v>751</v>
      </c>
      <c r="G47" s="81"/>
      <c r="H47" s="81"/>
      <c r="I47" s="81"/>
      <c r="J47" s="81"/>
      <c r="K47" s="81"/>
      <c r="L47" s="81"/>
      <c r="M47" s="81"/>
      <c r="N47" s="81"/>
      <c r="O47" s="129"/>
      <c r="P47" s="129"/>
      <c r="Q47" s="81"/>
      <c r="R47" s="81"/>
      <c r="S47" s="81" t="s">
        <v>751</v>
      </c>
      <c r="T47" s="81" t="s">
        <v>751</v>
      </c>
      <c r="U47" s="81" t="s">
        <v>751</v>
      </c>
      <c r="V47" s="81" t="s">
        <v>623</v>
      </c>
      <c r="W47" s="81" t="s">
        <v>751</v>
      </c>
      <c r="X47" s="81" t="s">
        <v>751</v>
      </c>
      <c r="Y47" s="81" t="s">
        <v>758</v>
      </c>
      <c r="Z47" s="81" t="s">
        <v>758</v>
      </c>
      <c r="AA47" s="81" t="s">
        <v>758</v>
      </c>
      <c r="AB47" s="81" t="s">
        <v>758</v>
      </c>
      <c r="AC47" s="81" t="s">
        <v>751</v>
      </c>
      <c r="AD47" s="81" t="s">
        <v>758</v>
      </c>
      <c r="AE47" s="81" t="s">
        <v>751</v>
      </c>
      <c r="AF47" s="81"/>
      <c r="AG47" s="81" t="s">
        <v>758</v>
      </c>
      <c r="AH47" s="81" t="s">
        <v>757</v>
      </c>
      <c r="AI47" s="81" t="s">
        <v>758</v>
      </c>
      <c r="AJ47" s="81" t="s">
        <v>757</v>
      </c>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t="s">
        <v>751</v>
      </c>
      <c r="BJ47" s="81"/>
      <c r="BK47" s="81"/>
      <c r="BL47" s="81"/>
      <c r="BM47" s="81"/>
      <c r="BN47" s="81"/>
      <c r="BO47" s="81"/>
      <c r="BP47" s="81"/>
      <c r="BQ47" s="81"/>
      <c r="BR47" s="81"/>
      <c r="BS47" s="81"/>
      <c r="BT47" s="81"/>
      <c r="BU47" s="81" t="s">
        <v>751</v>
      </c>
      <c r="BV47" s="81"/>
      <c r="BW47" s="81"/>
      <c r="BX47" s="81"/>
      <c r="BY47" s="81"/>
      <c r="BZ47" s="81"/>
      <c r="CA47" s="81"/>
      <c r="CB47" s="81"/>
      <c r="CC47" s="81"/>
      <c r="CD47" s="81"/>
      <c r="CE47" s="81"/>
      <c r="CF47" s="81"/>
      <c r="CG47" s="81" t="s">
        <v>751</v>
      </c>
      <c r="CH47" s="81"/>
      <c r="CI47" s="81"/>
      <c r="CJ47" s="81"/>
      <c r="CK47" s="81"/>
      <c r="CL47" s="81"/>
      <c r="CM47" s="81"/>
      <c r="CN47" s="81"/>
      <c r="CO47" s="81"/>
      <c r="CP47" s="81"/>
      <c r="CQ47" s="81"/>
      <c r="CR47" s="81"/>
      <c r="CS47" s="81" t="s">
        <v>758</v>
      </c>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t="s">
        <v>758</v>
      </c>
      <c r="DX47" s="81"/>
      <c r="DY47" s="81"/>
      <c r="DZ47" s="81"/>
      <c r="EA47" s="81"/>
      <c r="EB47" s="81"/>
      <c r="EC47" s="81"/>
      <c r="ED47" s="81"/>
      <c r="EE47" s="81"/>
      <c r="EF47" s="81"/>
      <c r="EG47" s="81"/>
      <c r="EH47" s="81"/>
      <c r="EI47" s="81"/>
      <c r="EJ47" s="81"/>
      <c r="EK47" s="81"/>
      <c r="EL47" s="81"/>
      <c r="EM47" s="81"/>
      <c r="EN47" s="81"/>
      <c r="EO47" s="81"/>
      <c r="EP47" s="81"/>
      <c r="EQ47" s="81"/>
      <c r="ER47" s="81"/>
      <c r="ES47" s="81"/>
      <c r="ET47" s="81"/>
      <c r="EU47" s="81"/>
      <c r="EV47" s="81"/>
      <c r="EW47" s="81"/>
      <c r="EX47" s="81"/>
      <c r="EY47" s="81"/>
      <c r="EZ47" s="81"/>
      <c r="FA47" s="81"/>
      <c r="FB47" s="81" t="s">
        <v>751</v>
      </c>
      <c r="FC47" s="81"/>
      <c r="FD47" s="81" t="s">
        <v>751</v>
      </c>
      <c r="FE47" s="81" t="s">
        <v>623</v>
      </c>
      <c r="FF47" s="81"/>
      <c r="FG47" s="81"/>
      <c r="FH47" s="81"/>
      <c r="FI47" s="81" t="s">
        <v>751</v>
      </c>
      <c r="FJ47" s="81"/>
      <c r="FK47" s="81"/>
      <c r="FL47" s="81" t="s">
        <v>751</v>
      </c>
      <c r="FM47" s="81" t="s">
        <v>623</v>
      </c>
      <c r="FN47" s="81" t="s">
        <v>751</v>
      </c>
      <c r="FO47" s="81" t="s">
        <v>623</v>
      </c>
      <c r="FP47" s="81"/>
      <c r="FQ47" s="81"/>
      <c r="FR47" s="81"/>
      <c r="FS47" s="81"/>
      <c r="FT47" s="81"/>
      <c r="FU47" s="81"/>
      <c r="FV47" s="81"/>
      <c r="FW47" s="81" t="s">
        <v>751</v>
      </c>
      <c r="FX47" s="81" t="s">
        <v>758</v>
      </c>
      <c r="FY47" s="81" t="s">
        <v>758</v>
      </c>
      <c r="FZ47" s="81" t="s">
        <v>758</v>
      </c>
      <c r="GA47" s="81"/>
      <c r="GB47" s="81"/>
      <c r="GC47" s="81"/>
      <c r="GD47" s="81"/>
      <c r="GE47" s="81"/>
      <c r="GF47" s="81"/>
      <c r="GG47" s="81"/>
      <c r="GH47" s="81" t="s">
        <v>758</v>
      </c>
      <c r="GI47" s="81" t="s">
        <v>757</v>
      </c>
      <c r="GJ47" s="81"/>
      <c r="GK47" s="81"/>
      <c r="GL47" s="81"/>
      <c r="GM47" s="81"/>
      <c r="GN47" s="81"/>
      <c r="GO47" s="81"/>
      <c r="GP47" s="81"/>
      <c r="GQ47" s="81"/>
      <c r="GR47" s="81"/>
      <c r="GS47" s="81"/>
      <c r="GT47" s="81"/>
      <c r="GU47" s="81"/>
      <c r="GV47" s="81"/>
      <c r="GW47" s="81"/>
      <c r="GX47" s="81" t="s">
        <v>751</v>
      </c>
      <c r="GY47" s="81"/>
      <c r="GZ47" s="81" t="s">
        <v>2247</v>
      </c>
      <c r="HA47" s="81"/>
      <c r="HB47" s="81"/>
      <c r="HC47" s="100"/>
    </row>
    <row r="48" spans="1:211" s="157" customFormat="1" ht="12.75">
      <c r="A48" s="84" t="s">
        <v>666</v>
      </c>
      <c r="B48" s="84" t="s">
        <v>623</v>
      </c>
      <c r="C48" s="134"/>
      <c r="D48" s="84"/>
      <c r="E48" s="84"/>
      <c r="F48" s="196" t="s">
        <v>751</v>
      </c>
      <c r="G48" s="84"/>
      <c r="H48" s="84"/>
      <c r="I48" s="84"/>
      <c r="J48" s="84"/>
      <c r="K48" s="84"/>
      <c r="L48" s="84"/>
      <c r="M48" s="84"/>
      <c r="N48" s="84"/>
      <c r="O48" s="218"/>
      <c r="P48" s="218"/>
      <c r="Q48" s="84"/>
      <c r="R48" s="84"/>
      <c r="S48" s="84"/>
      <c r="T48" s="84"/>
      <c r="U48" s="84"/>
      <c r="V48" s="84"/>
      <c r="W48" s="84"/>
      <c r="X48" s="84"/>
      <c r="Y48" s="84" t="s">
        <v>758</v>
      </c>
      <c r="Z48" s="84" t="s">
        <v>758</v>
      </c>
      <c r="AA48" s="84" t="s">
        <v>758</v>
      </c>
      <c r="AB48" s="84" t="s">
        <v>758</v>
      </c>
      <c r="AC48" s="84"/>
      <c r="AD48" s="84"/>
      <c r="AE48" s="84"/>
      <c r="AF48" s="84"/>
      <c r="AG48" s="84" t="s">
        <v>758</v>
      </c>
      <c r="AH48" s="13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t="s">
        <v>751</v>
      </c>
      <c r="BJ48" s="84"/>
      <c r="BK48" s="84"/>
      <c r="BL48" s="84"/>
      <c r="BM48" s="84"/>
      <c r="BN48" s="84"/>
      <c r="BO48" s="84"/>
      <c r="BP48" s="84"/>
      <c r="BQ48" s="84"/>
      <c r="BR48" s="84"/>
      <c r="BS48" s="84"/>
      <c r="BT48" s="84"/>
      <c r="BU48" s="84" t="s">
        <v>751</v>
      </c>
      <c r="BV48" s="84"/>
      <c r="BW48" s="84"/>
      <c r="BX48" s="84"/>
      <c r="BY48" s="84"/>
      <c r="BZ48" s="84"/>
      <c r="CA48" s="84"/>
      <c r="CB48" s="84"/>
      <c r="CC48" s="84"/>
      <c r="CD48" s="84"/>
      <c r="CE48" s="84"/>
      <c r="CF48" s="84"/>
      <c r="CG48" s="84" t="s">
        <v>751</v>
      </c>
      <c r="CH48" s="84"/>
      <c r="CI48" s="84"/>
      <c r="CJ48" s="84"/>
      <c r="CK48" s="84"/>
      <c r="CL48" s="84"/>
      <c r="CM48" s="84"/>
      <c r="CN48" s="84"/>
      <c r="CO48" s="84"/>
      <c r="CP48" s="84"/>
      <c r="CQ48" s="84"/>
      <c r="CR48" s="84"/>
      <c r="CS48" s="84" t="s">
        <v>758</v>
      </c>
      <c r="CT48" s="84"/>
      <c r="CU48" s="84"/>
      <c r="CV48" s="84"/>
      <c r="CW48" s="84"/>
      <c r="CX48" s="84"/>
      <c r="CY48" s="84"/>
      <c r="CZ48" s="84"/>
      <c r="DA48" s="84"/>
      <c r="DB48" s="84"/>
      <c r="DC48" s="84"/>
      <c r="DD48" s="84"/>
      <c r="DE48" s="84"/>
      <c r="DF48" s="84"/>
      <c r="DG48" s="84"/>
      <c r="DH48" s="84"/>
      <c r="DI48" s="84"/>
      <c r="DJ48" s="84"/>
      <c r="DK48" s="84"/>
      <c r="DL48" s="84"/>
      <c r="DM48" s="84"/>
      <c r="DN48" s="84"/>
      <c r="DO48" s="84"/>
      <c r="DP48" s="84"/>
      <c r="DQ48" s="84"/>
      <c r="DR48" s="84"/>
      <c r="DS48" s="84"/>
      <c r="DT48" s="84"/>
      <c r="DU48" s="84"/>
      <c r="DV48" s="84"/>
      <c r="DW48" s="84" t="s">
        <v>751</v>
      </c>
      <c r="DX48" s="84"/>
      <c r="DY48" s="84"/>
      <c r="DZ48" s="84"/>
      <c r="EA48" s="84"/>
      <c r="EB48" s="84"/>
      <c r="EC48" s="84"/>
      <c r="ED48" s="84"/>
      <c r="EE48" s="84"/>
      <c r="EF48" s="84"/>
      <c r="EG48" s="84"/>
      <c r="EH48" s="84"/>
      <c r="EI48" s="84"/>
      <c r="EJ48" s="84"/>
      <c r="EK48" s="84"/>
      <c r="EL48" s="84"/>
      <c r="EM48" s="84"/>
      <c r="EN48" s="84"/>
      <c r="EO48" s="84"/>
      <c r="EP48" s="84"/>
      <c r="EQ48" s="84"/>
      <c r="ER48" s="84"/>
      <c r="ES48" s="84"/>
      <c r="ET48" s="84"/>
      <c r="EU48" s="84"/>
      <c r="EV48" s="84"/>
      <c r="EW48" s="84"/>
      <c r="EX48" s="84"/>
      <c r="EY48" s="84"/>
      <c r="EZ48" s="84"/>
      <c r="FA48" s="134"/>
      <c r="FB48" s="84"/>
      <c r="FC48" s="84"/>
      <c r="FD48" s="84"/>
      <c r="FE48" s="84"/>
      <c r="FF48" s="84"/>
      <c r="FG48" s="84"/>
      <c r="FH48" s="84"/>
      <c r="FI48" s="84"/>
      <c r="FJ48" s="84"/>
      <c r="FK48" s="84"/>
      <c r="FL48" s="84"/>
      <c r="FM48" s="84"/>
      <c r="FN48" s="84"/>
      <c r="FO48" s="84"/>
      <c r="FP48" s="84"/>
      <c r="FQ48" s="84"/>
      <c r="FR48" s="84"/>
      <c r="FS48" s="84"/>
      <c r="FT48" s="84"/>
      <c r="FU48" s="84"/>
      <c r="FV48" s="84"/>
      <c r="FW48" s="84" t="s">
        <v>751</v>
      </c>
      <c r="FX48" s="84" t="s">
        <v>751</v>
      </c>
      <c r="FY48" s="84"/>
      <c r="FZ48" s="84"/>
      <c r="GA48" s="84"/>
      <c r="GB48" s="84"/>
      <c r="GC48" s="84"/>
      <c r="GD48" s="84"/>
      <c r="GE48" s="84"/>
      <c r="GF48" s="84"/>
      <c r="GG48" s="84"/>
      <c r="GH48" s="84"/>
      <c r="GI48" s="134"/>
      <c r="GJ48" s="84"/>
      <c r="GK48" s="84"/>
      <c r="GL48" s="84"/>
      <c r="GM48" s="84"/>
      <c r="GN48" s="84"/>
      <c r="GO48" s="84"/>
      <c r="GP48" s="134"/>
      <c r="GQ48" s="84"/>
      <c r="GR48" s="84"/>
      <c r="GS48" s="84"/>
      <c r="GT48" s="84"/>
      <c r="GU48" s="84"/>
      <c r="GV48" s="84"/>
      <c r="GW48" s="84"/>
      <c r="GX48" s="84"/>
      <c r="GY48" s="134"/>
      <c r="GZ48" s="84" t="s">
        <v>751</v>
      </c>
      <c r="HA48" s="84"/>
      <c r="HB48" s="84"/>
      <c r="HC48" s="84"/>
    </row>
    <row r="49" spans="1:211" ht="63.75">
      <c r="A49" s="84" t="s">
        <v>667</v>
      </c>
      <c r="B49" s="81" t="s">
        <v>2125</v>
      </c>
      <c r="C49" s="120" t="s">
        <v>2126</v>
      </c>
      <c r="D49" s="84"/>
      <c r="E49" s="100"/>
      <c r="F49" s="203" t="s">
        <v>751</v>
      </c>
      <c r="G49" s="103" t="s">
        <v>2135</v>
      </c>
      <c r="H49" s="81" t="s">
        <v>2136</v>
      </c>
      <c r="I49" s="81" t="s">
        <v>758</v>
      </c>
      <c r="J49" s="81" t="s">
        <v>751</v>
      </c>
      <c r="K49" s="81"/>
      <c r="L49" s="81" t="s">
        <v>2137</v>
      </c>
      <c r="M49" s="81"/>
      <c r="N49" s="81"/>
      <c r="O49" s="129"/>
      <c r="P49" s="129"/>
      <c r="Q49" s="81"/>
      <c r="R49" s="81"/>
      <c r="S49" s="81" t="s">
        <v>751</v>
      </c>
      <c r="T49" s="81" t="s">
        <v>751</v>
      </c>
      <c r="U49" s="81" t="s">
        <v>751</v>
      </c>
      <c r="V49" s="81"/>
      <c r="W49" s="81" t="s">
        <v>751</v>
      </c>
      <c r="X49" s="81" t="s">
        <v>751</v>
      </c>
      <c r="Y49" s="81" t="s">
        <v>758</v>
      </c>
      <c r="Z49" s="81" t="s">
        <v>751</v>
      </c>
      <c r="AA49" s="81" t="s">
        <v>751</v>
      </c>
      <c r="AB49" s="81" t="s">
        <v>758</v>
      </c>
      <c r="AC49" s="81" t="s">
        <v>751</v>
      </c>
      <c r="AD49" s="81" t="s">
        <v>751</v>
      </c>
      <c r="AE49" s="81" t="s">
        <v>751</v>
      </c>
      <c r="AF49" s="81"/>
      <c r="AG49" s="81" t="s">
        <v>751</v>
      </c>
      <c r="AH49" s="124" t="s">
        <v>2138</v>
      </c>
      <c r="AI49" s="81" t="s">
        <v>758</v>
      </c>
      <c r="AJ49" s="81"/>
      <c r="AK49" s="81"/>
      <c r="AL49" s="81"/>
      <c r="AM49" s="81"/>
      <c r="AN49" s="81"/>
      <c r="AO49" s="81"/>
      <c r="AP49" s="81"/>
      <c r="AQ49" s="81"/>
      <c r="AR49" s="81"/>
      <c r="AS49" s="81"/>
      <c r="AT49" s="81"/>
      <c r="AU49" s="81"/>
      <c r="AV49" s="81"/>
      <c r="AW49" s="81"/>
      <c r="AX49" s="81"/>
      <c r="AY49" s="81"/>
      <c r="AZ49" s="81"/>
      <c r="BA49" s="81"/>
      <c r="BB49" s="81"/>
      <c r="BC49" s="81"/>
      <c r="BD49" s="81" t="s">
        <v>751</v>
      </c>
      <c r="BE49" s="81"/>
      <c r="BF49" s="81" t="s">
        <v>751</v>
      </c>
      <c r="BG49" s="81"/>
      <c r="BH49" s="81"/>
      <c r="BI49" s="81" t="s">
        <v>751</v>
      </c>
      <c r="BJ49" s="81"/>
      <c r="BK49" s="81"/>
      <c r="BL49" s="81" t="s">
        <v>751</v>
      </c>
      <c r="BM49" s="81"/>
      <c r="BN49" s="81"/>
      <c r="BO49" s="81"/>
      <c r="BP49" s="81"/>
      <c r="BQ49" s="81"/>
      <c r="BR49" s="81"/>
      <c r="BS49" s="81"/>
      <c r="BT49" s="81"/>
      <c r="BU49" s="81" t="s">
        <v>751</v>
      </c>
      <c r="BV49" s="81"/>
      <c r="BW49" s="81"/>
      <c r="BX49" s="81" t="s">
        <v>751</v>
      </c>
      <c r="BY49" s="81"/>
      <c r="BZ49" s="81"/>
      <c r="CA49" s="81"/>
      <c r="CB49" s="81"/>
      <c r="CC49" s="81"/>
      <c r="CD49" s="81"/>
      <c r="CE49" s="81"/>
      <c r="CF49" s="81"/>
      <c r="CG49" s="81" t="s">
        <v>751</v>
      </c>
      <c r="CH49" s="81"/>
      <c r="CI49" s="81"/>
      <c r="CJ49" s="81" t="s">
        <v>751</v>
      </c>
      <c r="CK49" s="81"/>
      <c r="CL49" s="81"/>
      <c r="CM49" s="81"/>
      <c r="CN49" s="81"/>
      <c r="CO49" s="81"/>
      <c r="CP49" s="81"/>
      <c r="CQ49" s="81"/>
      <c r="CR49" s="81"/>
      <c r="CS49" s="81"/>
      <c r="CT49" s="81"/>
      <c r="CU49" s="81"/>
      <c r="CV49" s="81"/>
      <c r="CW49" s="81"/>
      <c r="CX49" s="81"/>
      <c r="CY49" s="81"/>
      <c r="CZ49" s="81"/>
      <c r="DA49" s="81"/>
      <c r="DB49" s="81"/>
      <c r="DC49" s="81"/>
      <c r="DD49" s="81"/>
      <c r="DE49" s="81" t="s">
        <v>751</v>
      </c>
      <c r="DF49" s="81"/>
      <c r="DG49" s="81"/>
      <c r="DH49" s="81" t="s">
        <v>751</v>
      </c>
      <c r="DI49" s="81"/>
      <c r="DJ49" s="81"/>
      <c r="DK49" s="81"/>
      <c r="DL49" s="81"/>
      <c r="DM49" s="81"/>
      <c r="DN49" s="81"/>
      <c r="DO49" s="81"/>
      <c r="DP49" s="81"/>
      <c r="DQ49" s="81" t="s">
        <v>751</v>
      </c>
      <c r="DR49" s="81"/>
      <c r="DS49" s="81"/>
      <c r="DT49" s="81" t="s">
        <v>751</v>
      </c>
      <c r="DU49" s="81"/>
      <c r="DV49" s="81"/>
      <c r="DW49" s="81" t="s">
        <v>751</v>
      </c>
      <c r="DX49" s="81"/>
      <c r="DY49" s="81"/>
      <c r="DZ49" s="81" t="s">
        <v>751</v>
      </c>
      <c r="EA49" s="81"/>
      <c r="EB49" s="81"/>
      <c r="EC49" s="81"/>
      <c r="ED49" s="81" t="s">
        <v>751</v>
      </c>
      <c r="EE49" s="81"/>
      <c r="EF49" s="81"/>
      <c r="EG49" s="81"/>
      <c r="EH49" s="81"/>
      <c r="EI49" s="81"/>
      <c r="EJ49" s="81"/>
      <c r="EK49" s="81"/>
      <c r="EL49" s="81"/>
      <c r="EM49" s="81"/>
      <c r="EN49" s="81"/>
      <c r="EO49" s="81"/>
      <c r="EP49" s="81"/>
      <c r="EQ49" s="81"/>
      <c r="ER49" s="81"/>
      <c r="ES49" s="81"/>
      <c r="ET49" s="81"/>
      <c r="EU49" s="81"/>
      <c r="EV49" s="81" t="s">
        <v>751</v>
      </c>
      <c r="EW49" s="81"/>
      <c r="EX49" s="81" t="s">
        <v>751</v>
      </c>
      <c r="EY49" s="81"/>
      <c r="EZ49" s="81"/>
      <c r="FA49" s="124" t="s">
        <v>2139</v>
      </c>
      <c r="FB49" s="81" t="s">
        <v>751</v>
      </c>
      <c r="FC49" s="81"/>
      <c r="FD49" s="81" t="s">
        <v>758</v>
      </c>
      <c r="FE49" s="81"/>
      <c r="FF49" s="81"/>
      <c r="FG49" s="81"/>
      <c r="FH49" s="81"/>
      <c r="FI49" s="81" t="s">
        <v>751</v>
      </c>
      <c r="FJ49" s="81"/>
      <c r="FK49" s="81"/>
      <c r="FL49" s="81" t="s">
        <v>758</v>
      </c>
      <c r="FM49" s="81"/>
      <c r="FN49" s="81" t="s">
        <v>751</v>
      </c>
      <c r="FO49" s="81" t="s">
        <v>623</v>
      </c>
      <c r="FP49" s="81"/>
      <c r="FQ49" s="81"/>
      <c r="FR49" s="81"/>
      <c r="FS49" s="81"/>
      <c r="FT49" s="81"/>
      <c r="FU49" s="81"/>
      <c r="FV49" s="81"/>
      <c r="FW49" s="81" t="s">
        <v>751</v>
      </c>
      <c r="FX49" s="81" t="s">
        <v>751</v>
      </c>
      <c r="FY49" s="81"/>
      <c r="FZ49" s="81"/>
      <c r="GA49" s="81" t="s">
        <v>751</v>
      </c>
      <c r="GB49" s="81"/>
      <c r="GC49" s="81" t="s">
        <v>2140</v>
      </c>
      <c r="GD49" s="81" t="s">
        <v>233</v>
      </c>
      <c r="GE49" s="81" t="s">
        <v>233</v>
      </c>
      <c r="GF49" s="81" t="s">
        <v>233</v>
      </c>
      <c r="GG49" s="81" t="s">
        <v>758</v>
      </c>
      <c r="GH49" s="81" t="s">
        <v>751</v>
      </c>
      <c r="GI49" s="124" t="s">
        <v>2141</v>
      </c>
      <c r="GJ49" s="81" t="s">
        <v>2142</v>
      </c>
      <c r="GK49" s="81">
        <v>2009</v>
      </c>
      <c r="GL49" s="126">
        <v>1</v>
      </c>
      <c r="GM49" s="81"/>
      <c r="GN49" s="81"/>
      <c r="GO49" s="81" t="s">
        <v>751</v>
      </c>
      <c r="GP49" s="124" t="s">
        <v>2143</v>
      </c>
      <c r="GQ49" s="114" t="s">
        <v>758</v>
      </c>
      <c r="GR49" s="81"/>
      <c r="GS49" s="81" t="s">
        <v>751</v>
      </c>
      <c r="GT49" s="81"/>
      <c r="GU49" s="81"/>
      <c r="GV49" s="81" t="s">
        <v>751</v>
      </c>
      <c r="GW49" s="81"/>
      <c r="GX49" s="81" t="s">
        <v>758</v>
      </c>
      <c r="GY49" s="124" t="s">
        <v>2144</v>
      </c>
      <c r="GZ49" s="81" t="s">
        <v>758</v>
      </c>
      <c r="HA49" s="81"/>
      <c r="HB49" s="81"/>
      <c r="HC49" s="100"/>
    </row>
    <row r="50" spans="1:211" ht="89.25">
      <c r="A50" s="84" t="s">
        <v>668</v>
      </c>
      <c r="B50" s="81" t="s">
        <v>1440</v>
      </c>
      <c r="C50" s="106" t="s">
        <v>1439</v>
      </c>
      <c r="D50" s="84"/>
      <c r="E50" s="100"/>
      <c r="F50" s="108" t="s">
        <v>751</v>
      </c>
      <c r="G50" s="120" t="s">
        <v>1457</v>
      </c>
      <c r="H50" s="81" t="s">
        <v>1458</v>
      </c>
      <c r="I50" s="81" t="s">
        <v>758</v>
      </c>
      <c r="J50" s="81" t="s">
        <v>751</v>
      </c>
      <c r="K50" s="81" t="s">
        <v>757</v>
      </c>
      <c r="L50" s="81" t="s">
        <v>1460</v>
      </c>
      <c r="M50" s="81" t="s">
        <v>1459</v>
      </c>
      <c r="N50" s="81" t="s">
        <v>1461</v>
      </c>
      <c r="O50" s="129">
        <v>95</v>
      </c>
      <c r="P50" s="129">
        <v>95</v>
      </c>
      <c r="Q50" s="81">
        <v>95</v>
      </c>
      <c r="R50" s="81">
        <v>95</v>
      </c>
      <c r="S50" s="81" t="s">
        <v>751</v>
      </c>
      <c r="T50" s="81" t="s">
        <v>751</v>
      </c>
      <c r="U50" s="81" t="s">
        <v>751</v>
      </c>
      <c r="V50" s="81" t="s">
        <v>757</v>
      </c>
      <c r="W50" s="81" t="s">
        <v>751</v>
      </c>
      <c r="X50" s="81" t="s">
        <v>751</v>
      </c>
      <c r="Y50" s="81" t="s">
        <v>758</v>
      </c>
      <c r="Z50" s="113" t="s">
        <v>758</v>
      </c>
      <c r="AA50" s="81" t="s">
        <v>758</v>
      </c>
      <c r="AB50" s="81" t="s">
        <v>758</v>
      </c>
      <c r="AC50" s="81" t="s">
        <v>751</v>
      </c>
      <c r="AD50" s="81" t="s">
        <v>751</v>
      </c>
      <c r="AE50" s="81" t="s">
        <v>751</v>
      </c>
      <c r="AF50" s="81" t="s">
        <v>1462</v>
      </c>
      <c r="AG50" s="81" t="s">
        <v>751</v>
      </c>
      <c r="AH50" s="81" t="s">
        <v>2475</v>
      </c>
      <c r="AI50" s="81" t="s">
        <v>758</v>
      </c>
      <c r="AJ50" s="81" t="s">
        <v>757</v>
      </c>
      <c r="AK50" s="81" t="s">
        <v>758</v>
      </c>
      <c r="AL50" s="81" t="s">
        <v>751</v>
      </c>
      <c r="AM50" s="81" t="s">
        <v>751</v>
      </c>
      <c r="AN50" s="81" t="s">
        <v>751</v>
      </c>
      <c r="AO50" s="81" t="s">
        <v>758</v>
      </c>
      <c r="AP50" s="81" t="s">
        <v>758</v>
      </c>
      <c r="AQ50" s="81" t="s">
        <v>758</v>
      </c>
      <c r="AR50" s="81" t="s">
        <v>758</v>
      </c>
      <c r="AS50" s="81" t="s">
        <v>758</v>
      </c>
      <c r="AT50" s="81" t="s">
        <v>758</v>
      </c>
      <c r="AU50" s="81" t="s">
        <v>758</v>
      </c>
      <c r="AV50" s="81" t="s">
        <v>758</v>
      </c>
      <c r="AW50" s="81" t="s">
        <v>758</v>
      </c>
      <c r="AX50" s="81" t="s">
        <v>758</v>
      </c>
      <c r="AY50" s="81" t="s">
        <v>758</v>
      </c>
      <c r="AZ50" s="81" t="s">
        <v>758</v>
      </c>
      <c r="BA50" s="81" t="s">
        <v>758</v>
      </c>
      <c r="BB50" s="81" t="s">
        <v>758</v>
      </c>
      <c r="BC50" s="81" t="s">
        <v>758</v>
      </c>
      <c r="BD50" s="81" t="s">
        <v>758</v>
      </c>
      <c r="BE50" s="81" t="s">
        <v>758</v>
      </c>
      <c r="BF50" s="81" t="s">
        <v>758</v>
      </c>
      <c r="BG50" s="81" t="s">
        <v>758</v>
      </c>
      <c r="BH50" s="81" t="s">
        <v>758</v>
      </c>
      <c r="BI50" s="81" t="s">
        <v>751</v>
      </c>
      <c r="BJ50" s="81" t="s">
        <v>758</v>
      </c>
      <c r="BK50" s="81" t="s">
        <v>751</v>
      </c>
      <c r="BL50" s="81" t="s">
        <v>751</v>
      </c>
      <c r="BM50" s="81" t="s">
        <v>758</v>
      </c>
      <c r="BN50" s="81" t="s">
        <v>758</v>
      </c>
      <c r="BO50" s="81" t="s">
        <v>758</v>
      </c>
      <c r="BP50" s="81" t="s">
        <v>751</v>
      </c>
      <c r="BQ50" s="81" t="s">
        <v>758</v>
      </c>
      <c r="BR50" s="81" t="s">
        <v>751</v>
      </c>
      <c r="BS50" s="81" t="s">
        <v>758</v>
      </c>
      <c r="BT50" s="81" t="s">
        <v>758</v>
      </c>
      <c r="BU50" s="81" t="s">
        <v>751</v>
      </c>
      <c r="BV50" s="81" t="s">
        <v>758</v>
      </c>
      <c r="BW50" s="81" t="s">
        <v>751</v>
      </c>
      <c r="BX50" s="81" t="s">
        <v>751</v>
      </c>
      <c r="BY50" s="81" t="s">
        <v>758</v>
      </c>
      <c r="BZ50" s="81" t="s">
        <v>758</v>
      </c>
      <c r="CA50" s="81" t="s">
        <v>758</v>
      </c>
      <c r="CB50" s="81" t="s">
        <v>751</v>
      </c>
      <c r="CC50" s="81" t="s">
        <v>751</v>
      </c>
      <c r="CD50" s="81" t="s">
        <v>751</v>
      </c>
      <c r="CE50" s="81" t="s">
        <v>758</v>
      </c>
      <c r="CF50" s="81" t="s">
        <v>758</v>
      </c>
      <c r="CG50" s="81" t="s">
        <v>751</v>
      </c>
      <c r="CH50" s="81" t="s">
        <v>758</v>
      </c>
      <c r="CI50" s="81" t="s">
        <v>751</v>
      </c>
      <c r="CJ50" s="81" t="s">
        <v>751</v>
      </c>
      <c r="CK50" s="81" t="s">
        <v>758</v>
      </c>
      <c r="CL50" s="81" t="s">
        <v>758</v>
      </c>
      <c r="CM50" s="81" t="s">
        <v>758</v>
      </c>
      <c r="CN50" s="81" t="s">
        <v>751</v>
      </c>
      <c r="CO50" s="81" t="s">
        <v>751</v>
      </c>
      <c r="CP50" s="81" t="s">
        <v>758</v>
      </c>
      <c r="CQ50" s="81" t="s">
        <v>751</v>
      </c>
      <c r="CR50" s="81" t="s">
        <v>758</v>
      </c>
      <c r="CS50" s="81" t="s">
        <v>751</v>
      </c>
      <c r="CT50" s="81" t="s">
        <v>758</v>
      </c>
      <c r="CU50" s="81" t="s">
        <v>751</v>
      </c>
      <c r="CV50" s="81" t="s">
        <v>751</v>
      </c>
      <c r="CW50" s="81" t="s">
        <v>758</v>
      </c>
      <c r="CX50" s="81" t="s">
        <v>758</v>
      </c>
      <c r="CY50" s="81" t="s">
        <v>758</v>
      </c>
      <c r="CZ50" s="81" t="s">
        <v>758</v>
      </c>
      <c r="DA50" s="81" t="s">
        <v>758</v>
      </c>
      <c r="DB50" s="81" t="s">
        <v>758</v>
      </c>
      <c r="DC50" s="81" t="s">
        <v>758</v>
      </c>
      <c r="DD50" s="81" t="s">
        <v>758</v>
      </c>
      <c r="DE50" s="81" t="s">
        <v>758</v>
      </c>
      <c r="DF50" s="81" t="s">
        <v>758</v>
      </c>
      <c r="DG50" s="81" t="s">
        <v>758</v>
      </c>
      <c r="DH50" s="81" t="s">
        <v>758</v>
      </c>
      <c r="DI50" s="81" t="s">
        <v>758</v>
      </c>
      <c r="DJ50" s="81" t="s">
        <v>758</v>
      </c>
      <c r="DK50" s="81" t="s">
        <v>758</v>
      </c>
      <c r="DL50" s="81" t="s">
        <v>758</v>
      </c>
      <c r="DM50" s="81" t="s">
        <v>758</v>
      </c>
      <c r="DN50" s="81" t="s">
        <v>758</v>
      </c>
      <c r="DO50" s="81" t="s">
        <v>758</v>
      </c>
      <c r="DP50" s="81" t="s">
        <v>758</v>
      </c>
      <c r="DQ50" s="81" t="s">
        <v>758</v>
      </c>
      <c r="DR50" s="81" t="s">
        <v>758</v>
      </c>
      <c r="DS50" s="81" t="s">
        <v>758</v>
      </c>
      <c r="DT50" s="81" t="s">
        <v>758</v>
      </c>
      <c r="DU50" s="81" t="s">
        <v>758</v>
      </c>
      <c r="DV50" s="81" t="s">
        <v>758</v>
      </c>
      <c r="DW50" s="81" t="s">
        <v>751</v>
      </c>
      <c r="DX50" s="81" t="s">
        <v>758</v>
      </c>
      <c r="DY50" s="81" t="s">
        <v>751</v>
      </c>
      <c r="DZ50" s="81" t="s">
        <v>751</v>
      </c>
      <c r="EA50" s="81" t="s">
        <v>758</v>
      </c>
      <c r="EB50" s="81" t="s">
        <v>758</v>
      </c>
      <c r="EC50" s="81" t="s">
        <v>758</v>
      </c>
      <c r="ED50" s="81" t="s">
        <v>751</v>
      </c>
      <c r="EE50" s="81" t="s">
        <v>751</v>
      </c>
      <c r="EF50" s="81" t="s">
        <v>751</v>
      </c>
      <c r="EG50" s="81" t="s">
        <v>751</v>
      </c>
      <c r="EH50" s="81" t="s">
        <v>758</v>
      </c>
      <c r="EI50" s="81" t="s">
        <v>758</v>
      </c>
      <c r="EJ50" s="81" t="s">
        <v>751</v>
      </c>
      <c r="EK50" s="81" t="s">
        <v>751</v>
      </c>
      <c r="EL50" s="81" t="s">
        <v>751</v>
      </c>
      <c r="EM50" s="81" t="s">
        <v>758</v>
      </c>
      <c r="EN50" s="81" t="s">
        <v>758</v>
      </c>
      <c r="EO50" s="81" t="s">
        <v>758</v>
      </c>
      <c r="EP50" s="81" t="s">
        <v>751</v>
      </c>
      <c r="EQ50" s="81" t="s">
        <v>751</v>
      </c>
      <c r="ER50" s="81" t="s">
        <v>751</v>
      </c>
      <c r="ES50" s="81" t="s">
        <v>758</v>
      </c>
      <c r="ET50" s="81" t="s">
        <v>758</v>
      </c>
      <c r="EU50" s="81" t="s">
        <v>751</v>
      </c>
      <c r="EV50" s="81" t="s">
        <v>751</v>
      </c>
      <c r="EW50" s="81" t="s">
        <v>751</v>
      </c>
      <c r="EX50" s="81" t="s">
        <v>751</v>
      </c>
      <c r="EY50" s="81" t="s">
        <v>751</v>
      </c>
      <c r="EZ50" s="81" t="s">
        <v>758</v>
      </c>
      <c r="FA50" s="81" t="s">
        <v>1463</v>
      </c>
      <c r="FB50" s="81" t="s">
        <v>751</v>
      </c>
      <c r="FC50" s="81" t="s">
        <v>758</v>
      </c>
      <c r="FD50" s="81" t="s">
        <v>1464</v>
      </c>
      <c r="FE50" s="81" t="s">
        <v>757</v>
      </c>
      <c r="FF50" s="81" t="s">
        <v>758</v>
      </c>
      <c r="FG50" s="81" t="s">
        <v>758</v>
      </c>
      <c r="FH50" s="81" t="s">
        <v>758</v>
      </c>
      <c r="FI50" s="81" t="s">
        <v>751</v>
      </c>
      <c r="FJ50" s="81" t="s">
        <v>751</v>
      </c>
      <c r="FK50" s="81" t="s">
        <v>757</v>
      </c>
      <c r="FL50" s="81" t="s">
        <v>751</v>
      </c>
      <c r="FM50" s="81" t="s">
        <v>1465</v>
      </c>
      <c r="FN50" s="81" t="s">
        <v>758</v>
      </c>
      <c r="FO50" s="81" t="s">
        <v>757</v>
      </c>
      <c r="FP50" s="81" t="s">
        <v>757</v>
      </c>
      <c r="FQ50" s="81" t="s">
        <v>758</v>
      </c>
      <c r="FR50" s="81" t="s">
        <v>1466</v>
      </c>
      <c r="FS50" s="81" t="s">
        <v>1467</v>
      </c>
      <c r="FT50" s="81" t="s">
        <v>758</v>
      </c>
      <c r="FU50" s="81" t="s">
        <v>758</v>
      </c>
      <c r="FV50" s="81" t="s">
        <v>1468</v>
      </c>
      <c r="FW50" s="81" t="s">
        <v>751</v>
      </c>
      <c r="FX50" s="81" t="s">
        <v>751</v>
      </c>
      <c r="FY50" s="81" t="s">
        <v>758</v>
      </c>
      <c r="FZ50" s="81" t="s">
        <v>758</v>
      </c>
      <c r="GA50" s="81" t="s">
        <v>751</v>
      </c>
      <c r="GB50" s="81" t="s">
        <v>751</v>
      </c>
      <c r="GC50" s="81" t="s">
        <v>1469</v>
      </c>
      <c r="GD50" s="81" t="s">
        <v>233</v>
      </c>
      <c r="GE50" s="81" t="s">
        <v>1470</v>
      </c>
      <c r="GF50" s="81" t="s">
        <v>1471</v>
      </c>
      <c r="GG50" s="81" t="s">
        <v>246</v>
      </c>
      <c r="GH50" s="81" t="s">
        <v>751</v>
      </c>
      <c r="GI50" s="81" t="s">
        <v>1472</v>
      </c>
      <c r="GJ50" s="81" t="s">
        <v>1473</v>
      </c>
      <c r="GK50" s="81">
        <v>2008</v>
      </c>
      <c r="GL50" s="81" t="s">
        <v>757</v>
      </c>
      <c r="GM50" s="81" t="s">
        <v>757</v>
      </c>
      <c r="GN50" s="81" t="s">
        <v>757</v>
      </c>
      <c r="GO50" s="81" t="s">
        <v>758</v>
      </c>
      <c r="GP50" s="81" t="s">
        <v>757</v>
      </c>
      <c r="GQ50" s="114" t="s">
        <v>758</v>
      </c>
      <c r="GR50" s="114" t="s">
        <v>2306</v>
      </c>
      <c r="GS50" s="114" t="s">
        <v>757</v>
      </c>
      <c r="GT50" s="81" t="s">
        <v>757</v>
      </c>
      <c r="GU50" s="81" t="s">
        <v>757</v>
      </c>
      <c r="GV50" s="81" t="s">
        <v>757</v>
      </c>
      <c r="GW50" s="81" t="s">
        <v>757</v>
      </c>
      <c r="GX50" s="81" t="s">
        <v>758</v>
      </c>
      <c r="GY50" s="81" t="s">
        <v>1474</v>
      </c>
      <c r="GZ50" s="81" t="s">
        <v>1475</v>
      </c>
      <c r="HA50" s="81" t="s">
        <v>758</v>
      </c>
      <c r="HB50" s="81" t="s">
        <v>1476</v>
      </c>
      <c r="HC50" s="100"/>
    </row>
    <row r="51" spans="1:211" s="157" customFormat="1" ht="12.75">
      <c r="A51" s="84" t="s">
        <v>669</v>
      </c>
      <c r="B51" s="84" t="s">
        <v>623</v>
      </c>
      <c r="C51" s="84"/>
      <c r="D51" s="84"/>
      <c r="E51" s="84"/>
      <c r="F51" s="196" t="s">
        <v>758</v>
      </c>
      <c r="G51" s="84"/>
      <c r="H51" s="84"/>
      <c r="I51" s="84"/>
      <c r="J51" s="84"/>
      <c r="K51" s="84"/>
      <c r="L51" s="84"/>
      <c r="M51" s="84"/>
      <c r="N51" s="84"/>
      <c r="O51" s="218"/>
      <c r="P51" s="218"/>
      <c r="Q51" s="84"/>
      <c r="R51" s="84"/>
      <c r="S51" s="84"/>
      <c r="T51" s="84"/>
      <c r="U51" s="84"/>
      <c r="V51" s="84"/>
      <c r="W51" s="84"/>
      <c r="X51" s="84"/>
      <c r="Y51" s="84" t="s">
        <v>758</v>
      </c>
      <c r="Z51" s="84" t="s">
        <v>751</v>
      </c>
      <c r="AA51" s="84" t="s">
        <v>751</v>
      </c>
      <c r="AB51" s="84" t="s">
        <v>751</v>
      </c>
      <c r="AC51" s="84"/>
      <c r="AD51" s="84"/>
      <c r="AE51" s="84"/>
      <c r="AF51" s="84"/>
      <c r="AG51" s="84" t="s">
        <v>758</v>
      </c>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t="s">
        <v>751</v>
      </c>
      <c r="BJ51" s="84"/>
      <c r="BK51" s="84"/>
      <c r="BL51" s="84"/>
      <c r="BM51" s="84"/>
      <c r="BN51" s="84"/>
      <c r="BO51" s="84"/>
      <c r="BP51" s="84"/>
      <c r="BQ51" s="84"/>
      <c r="BR51" s="84"/>
      <c r="BS51" s="84"/>
      <c r="BT51" s="84"/>
      <c r="BU51" s="84" t="s">
        <v>758</v>
      </c>
      <c r="BV51" s="84"/>
      <c r="BW51" s="84"/>
      <c r="BX51" s="84"/>
      <c r="BY51" s="84"/>
      <c r="BZ51" s="84"/>
      <c r="CA51" s="84"/>
      <c r="CB51" s="84"/>
      <c r="CC51" s="84"/>
      <c r="CD51" s="84"/>
      <c r="CE51" s="84"/>
      <c r="CF51" s="84"/>
      <c r="CG51" s="84" t="s">
        <v>751</v>
      </c>
      <c r="CH51" s="84"/>
      <c r="CI51" s="84"/>
      <c r="CJ51" s="84"/>
      <c r="CK51" s="84"/>
      <c r="CL51" s="84"/>
      <c r="CM51" s="84"/>
      <c r="CN51" s="84"/>
      <c r="CO51" s="84"/>
      <c r="CP51" s="84"/>
      <c r="CQ51" s="84"/>
      <c r="CR51" s="84"/>
      <c r="CS51" s="84" t="s">
        <v>758</v>
      </c>
      <c r="CT51" s="84"/>
      <c r="CU51" s="84"/>
      <c r="CV51" s="84"/>
      <c r="CW51" s="84"/>
      <c r="CX51" s="84"/>
      <c r="CY51" s="84"/>
      <c r="CZ51" s="84"/>
      <c r="DA51" s="84"/>
      <c r="DB51" s="84"/>
      <c r="DC51" s="84"/>
      <c r="DD51" s="84"/>
      <c r="DE51" s="84"/>
      <c r="DF51" s="84"/>
      <c r="DG51" s="84"/>
      <c r="DH51" s="84"/>
      <c r="DI51" s="84"/>
      <c r="DJ51" s="84"/>
      <c r="DK51" s="84"/>
      <c r="DL51" s="84"/>
      <c r="DM51" s="84"/>
      <c r="DN51" s="84"/>
      <c r="DO51" s="84"/>
      <c r="DP51" s="84"/>
      <c r="DQ51" s="84"/>
      <c r="DR51" s="84"/>
      <c r="DS51" s="84"/>
      <c r="DT51" s="84"/>
      <c r="DU51" s="84"/>
      <c r="DV51" s="84"/>
      <c r="DW51" s="84" t="s">
        <v>751</v>
      </c>
      <c r="DX51" s="84"/>
      <c r="DY51" s="84"/>
      <c r="DZ51" s="84"/>
      <c r="EA51" s="84"/>
      <c r="EB51" s="84"/>
      <c r="EC51" s="84"/>
      <c r="ED51" s="84"/>
      <c r="EE51" s="84"/>
      <c r="EF51" s="84"/>
      <c r="EG51" s="84"/>
      <c r="EH51" s="84"/>
      <c r="EI51" s="84"/>
      <c r="EJ51" s="84"/>
      <c r="EK51" s="84"/>
      <c r="EL51" s="84"/>
      <c r="EM51" s="84"/>
      <c r="EN51" s="84"/>
      <c r="EO51" s="84"/>
      <c r="EP51" s="84"/>
      <c r="EQ51" s="84"/>
      <c r="ER51" s="84"/>
      <c r="ES51" s="84"/>
      <c r="ET51" s="84"/>
      <c r="EU51" s="84"/>
      <c r="EV51" s="84"/>
      <c r="EW51" s="84"/>
      <c r="EX51" s="84"/>
      <c r="EY51" s="84"/>
      <c r="EZ51" s="84"/>
      <c r="FA51" s="84"/>
      <c r="FB51" s="84"/>
      <c r="FC51" s="84"/>
      <c r="FD51" s="84"/>
      <c r="FE51" s="84"/>
      <c r="FF51" s="84"/>
      <c r="FG51" s="84"/>
      <c r="FH51" s="84"/>
      <c r="FI51" s="84"/>
      <c r="FJ51" s="84"/>
      <c r="FK51" s="84"/>
      <c r="FL51" s="84"/>
      <c r="FM51" s="84"/>
      <c r="FN51" s="84"/>
      <c r="FO51" s="84"/>
      <c r="FP51" s="84"/>
      <c r="FQ51" s="84"/>
      <c r="FR51" s="84"/>
      <c r="FS51" s="84"/>
      <c r="FT51" s="84"/>
      <c r="FU51" s="84"/>
      <c r="FV51" s="84"/>
      <c r="FW51" s="84"/>
      <c r="FX51" s="84"/>
      <c r="FY51" s="84" t="s">
        <v>751</v>
      </c>
      <c r="FZ51" s="84"/>
      <c r="GA51" s="84" t="s">
        <v>751</v>
      </c>
      <c r="GB51" s="84"/>
      <c r="GC51" s="84"/>
      <c r="GD51" s="84"/>
      <c r="GE51" s="84"/>
      <c r="GF51" s="84"/>
      <c r="GG51" s="84"/>
      <c r="GH51" s="84"/>
      <c r="GI51" s="84"/>
      <c r="GJ51" s="84"/>
      <c r="GK51" s="84"/>
      <c r="GL51" s="84"/>
      <c r="GM51" s="84"/>
      <c r="GN51" s="84"/>
      <c r="GO51" s="84"/>
      <c r="GP51" s="84"/>
      <c r="GQ51" s="84"/>
      <c r="GR51" s="84"/>
      <c r="GS51" s="84"/>
      <c r="GT51" s="84"/>
      <c r="GU51" s="84"/>
      <c r="GV51" s="84"/>
      <c r="GW51" s="84"/>
      <c r="GX51" s="84"/>
      <c r="GY51" s="84"/>
      <c r="GZ51" s="84" t="s">
        <v>751</v>
      </c>
      <c r="HA51" s="84"/>
      <c r="HB51" s="84"/>
      <c r="HC51" s="84"/>
    </row>
    <row r="52" spans="1:211" ht="89.25">
      <c r="A52" s="84" t="s">
        <v>670</v>
      </c>
      <c r="B52" s="81" t="s">
        <v>983</v>
      </c>
      <c r="C52" s="106" t="s">
        <v>984</v>
      </c>
      <c r="D52" s="84"/>
      <c r="E52" s="100"/>
      <c r="F52" s="108" t="s">
        <v>751</v>
      </c>
      <c r="G52" s="81" t="s">
        <v>1003</v>
      </c>
      <c r="H52" s="81" t="s">
        <v>1004</v>
      </c>
      <c r="I52" s="81" t="s">
        <v>758</v>
      </c>
      <c r="J52" s="81" t="s">
        <v>751</v>
      </c>
      <c r="K52" s="81" t="s">
        <v>757</v>
      </c>
      <c r="L52" s="81" t="s">
        <v>1005</v>
      </c>
      <c r="M52" s="81"/>
      <c r="N52" s="81" t="s">
        <v>1006</v>
      </c>
      <c r="O52" s="129" t="s">
        <v>905</v>
      </c>
      <c r="P52" s="129" t="s">
        <v>905</v>
      </c>
      <c r="Q52" s="81" t="s">
        <v>905</v>
      </c>
      <c r="R52" s="81" t="s">
        <v>905</v>
      </c>
      <c r="S52" s="81" t="s">
        <v>751</v>
      </c>
      <c r="T52" s="81" t="s">
        <v>751</v>
      </c>
      <c r="U52" s="81" t="s">
        <v>751</v>
      </c>
      <c r="V52" s="81" t="s">
        <v>757</v>
      </c>
      <c r="W52" s="81" t="s">
        <v>751</v>
      </c>
      <c r="X52" s="81" t="s">
        <v>751</v>
      </c>
      <c r="Y52" s="81" t="s">
        <v>758</v>
      </c>
      <c r="Z52" s="81" t="s">
        <v>758</v>
      </c>
      <c r="AA52" s="81" t="s">
        <v>758</v>
      </c>
      <c r="AB52" s="81" t="s">
        <v>758</v>
      </c>
      <c r="AC52" s="81" t="s">
        <v>751</v>
      </c>
      <c r="AD52" s="81" t="s">
        <v>758</v>
      </c>
      <c r="AE52" s="81" t="s">
        <v>751</v>
      </c>
      <c r="AF52" s="81" t="s">
        <v>1007</v>
      </c>
      <c r="AG52" s="81" t="s">
        <v>758</v>
      </c>
      <c r="AH52" s="81" t="s">
        <v>757</v>
      </c>
      <c r="AI52" s="81" t="s">
        <v>758</v>
      </c>
      <c r="AJ52" s="81" t="s">
        <v>757</v>
      </c>
      <c r="AK52" s="81" t="s">
        <v>758</v>
      </c>
      <c r="AL52" s="81" t="s">
        <v>1009</v>
      </c>
      <c r="AM52" s="81" t="s">
        <v>1010</v>
      </c>
      <c r="AN52" s="81" t="s">
        <v>751</v>
      </c>
      <c r="AO52" s="81" t="s">
        <v>758</v>
      </c>
      <c r="AP52" s="81" t="s">
        <v>758</v>
      </c>
      <c r="AQ52" s="81" t="s">
        <v>751</v>
      </c>
      <c r="AR52" s="81" t="s">
        <v>758</v>
      </c>
      <c r="AS52" s="81" t="s">
        <v>758</v>
      </c>
      <c r="AT52" s="81" t="s">
        <v>751</v>
      </c>
      <c r="AU52" s="81" t="s">
        <v>758</v>
      </c>
      <c r="AV52" s="81" t="s">
        <v>758</v>
      </c>
      <c r="AW52" s="81" t="s">
        <v>751</v>
      </c>
      <c r="AX52" s="81" t="s">
        <v>758</v>
      </c>
      <c r="AY52" s="81" t="s">
        <v>758</v>
      </c>
      <c r="AZ52" s="81" t="s">
        <v>751</v>
      </c>
      <c r="BA52" s="81" t="s">
        <v>758</v>
      </c>
      <c r="BB52" s="81" t="s">
        <v>758</v>
      </c>
      <c r="BC52" s="81" t="s">
        <v>751</v>
      </c>
      <c r="BD52" s="81" t="s">
        <v>758</v>
      </c>
      <c r="BE52" s="81" t="s">
        <v>758</v>
      </c>
      <c r="BF52" s="81" t="s">
        <v>751</v>
      </c>
      <c r="BG52" s="81" t="s">
        <v>758</v>
      </c>
      <c r="BH52" s="81" t="s">
        <v>758</v>
      </c>
      <c r="BI52" s="81" t="s">
        <v>758</v>
      </c>
      <c r="BJ52" s="81" t="s">
        <v>758</v>
      </c>
      <c r="BK52" s="81" t="s">
        <v>1010</v>
      </c>
      <c r="BL52" s="81" t="s">
        <v>751</v>
      </c>
      <c r="BM52" s="81" t="s">
        <v>758</v>
      </c>
      <c r="BN52" s="81" t="s">
        <v>758</v>
      </c>
      <c r="BO52" s="81" t="s">
        <v>1011</v>
      </c>
      <c r="BP52" s="81" t="s">
        <v>758</v>
      </c>
      <c r="BQ52" s="81" t="s">
        <v>1010</v>
      </c>
      <c r="BR52" s="81" t="s">
        <v>751</v>
      </c>
      <c r="BS52" s="81" t="s">
        <v>758</v>
      </c>
      <c r="BT52" s="81" t="s">
        <v>758</v>
      </c>
      <c r="BU52" s="81" t="s">
        <v>751</v>
      </c>
      <c r="BV52" s="81" t="s">
        <v>758</v>
      </c>
      <c r="BW52" s="81" t="s">
        <v>1010</v>
      </c>
      <c r="BX52" s="81" t="s">
        <v>751</v>
      </c>
      <c r="BY52" s="81" t="s">
        <v>758</v>
      </c>
      <c r="BZ52" s="81" t="s">
        <v>758</v>
      </c>
      <c r="CA52" s="81" t="s">
        <v>758</v>
      </c>
      <c r="CB52" s="81" t="s">
        <v>758</v>
      </c>
      <c r="CC52" s="81" t="s">
        <v>758</v>
      </c>
      <c r="CD52" s="81" t="s">
        <v>758</v>
      </c>
      <c r="CE52" s="81" t="s">
        <v>758</v>
      </c>
      <c r="CF52" s="81" t="s">
        <v>758</v>
      </c>
      <c r="CG52" s="81" t="s">
        <v>751</v>
      </c>
      <c r="CH52" s="81" t="s">
        <v>758</v>
      </c>
      <c r="CI52" s="81" t="s">
        <v>1010</v>
      </c>
      <c r="CJ52" s="81" t="s">
        <v>751</v>
      </c>
      <c r="CK52" s="81" t="s">
        <v>758</v>
      </c>
      <c r="CL52" s="81" t="s">
        <v>758</v>
      </c>
      <c r="CM52" s="81" t="s">
        <v>758</v>
      </c>
      <c r="CN52" s="81" t="s">
        <v>758</v>
      </c>
      <c r="CO52" s="81" t="s">
        <v>758</v>
      </c>
      <c r="CP52" s="81" t="s">
        <v>758</v>
      </c>
      <c r="CQ52" s="81" t="s">
        <v>758</v>
      </c>
      <c r="CR52" s="81" t="s">
        <v>758</v>
      </c>
      <c r="CS52" s="81" t="s">
        <v>751</v>
      </c>
      <c r="CT52" s="81" t="s">
        <v>758</v>
      </c>
      <c r="CU52" s="81" t="s">
        <v>1010</v>
      </c>
      <c r="CV52" s="81" t="s">
        <v>751</v>
      </c>
      <c r="CW52" s="81" t="s">
        <v>758</v>
      </c>
      <c r="CX52" s="81" t="s">
        <v>758</v>
      </c>
      <c r="CY52" s="81" t="s">
        <v>758</v>
      </c>
      <c r="CZ52" s="81" t="s">
        <v>758</v>
      </c>
      <c r="DA52" s="81" t="s">
        <v>758</v>
      </c>
      <c r="DB52" s="81" t="s">
        <v>758</v>
      </c>
      <c r="DC52" s="81" t="s">
        <v>758</v>
      </c>
      <c r="DD52" s="81" t="s">
        <v>758</v>
      </c>
      <c r="DE52" s="81" t="s">
        <v>751</v>
      </c>
      <c r="DF52" s="81" t="s">
        <v>758</v>
      </c>
      <c r="DG52" s="81" t="s">
        <v>758</v>
      </c>
      <c r="DH52" s="81" t="s">
        <v>751</v>
      </c>
      <c r="DI52" s="81" t="s">
        <v>758</v>
      </c>
      <c r="DJ52" s="81" t="s">
        <v>758</v>
      </c>
      <c r="DK52" s="81" t="s">
        <v>751</v>
      </c>
      <c r="DL52" s="81" t="s">
        <v>758</v>
      </c>
      <c r="DM52" s="81" t="s">
        <v>758</v>
      </c>
      <c r="DN52" s="81" t="s">
        <v>751</v>
      </c>
      <c r="DO52" s="81" t="s">
        <v>758</v>
      </c>
      <c r="DP52" s="81" t="s">
        <v>758</v>
      </c>
      <c r="DQ52" s="81" t="s">
        <v>751</v>
      </c>
      <c r="DR52" s="81" t="s">
        <v>758</v>
      </c>
      <c r="DS52" s="81" t="s">
        <v>758</v>
      </c>
      <c r="DT52" s="81" t="s">
        <v>751</v>
      </c>
      <c r="DU52" s="81" t="s">
        <v>758</v>
      </c>
      <c r="DV52" s="81" t="s">
        <v>758</v>
      </c>
      <c r="DW52" s="81" t="s">
        <v>758</v>
      </c>
      <c r="DX52" s="81" t="s">
        <v>751</v>
      </c>
      <c r="DY52" s="81" t="s">
        <v>1010</v>
      </c>
      <c r="DZ52" s="81" t="s">
        <v>751</v>
      </c>
      <c r="EA52" s="81" t="s">
        <v>758</v>
      </c>
      <c r="EB52" s="81" t="s">
        <v>758</v>
      </c>
      <c r="EC52" s="81" t="s">
        <v>758</v>
      </c>
      <c r="ED52" s="81" t="s">
        <v>758</v>
      </c>
      <c r="EE52" s="81" t="s">
        <v>758</v>
      </c>
      <c r="EF52" s="81" t="s">
        <v>758</v>
      </c>
      <c r="EG52" s="81" t="s">
        <v>758</v>
      </c>
      <c r="EH52" s="81" t="s">
        <v>758</v>
      </c>
      <c r="EI52" s="81" t="s">
        <v>758</v>
      </c>
      <c r="EJ52" s="81" t="s">
        <v>1012</v>
      </c>
      <c r="EK52" s="81" t="s">
        <v>1013</v>
      </c>
      <c r="EL52" s="81" t="s">
        <v>751</v>
      </c>
      <c r="EM52" s="81" t="s">
        <v>758</v>
      </c>
      <c r="EN52" s="81" t="s">
        <v>758</v>
      </c>
      <c r="EO52" s="81" t="s">
        <v>758</v>
      </c>
      <c r="EP52" s="81" t="s">
        <v>758</v>
      </c>
      <c r="EQ52" s="81" t="s">
        <v>758</v>
      </c>
      <c r="ER52" s="81" t="s">
        <v>758</v>
      </c>
      <c r="ES52" s="81" t="s">
        <v>758</v>
      </c>
      <c r="ET52" s="81" t="s">
        <v>758</v>
      </c>
      <c r="EU52" s="81" t="s">
        <v>758</v>
      </c>
      <c r="EV52" s="81" t="s">
        <v>751</v>
      </c>
      <c r="EW52" s="81" t="s">
        <v>1010</v>
      </c>
      <c r="EX52" s="81" t="s">
        <v>751</v>
      </c>
      <c r="EY52" s="81" t="s">
        <v>758</v>
      </c>
      <c r="EZ52" s="81" t="s">
        <v>758</v>
      </c>
      <c r="FA52" s="81" t="s">
        <v>1014</v>
      </c>
      <c r="FB52" s="81" t="s">
        <v>751</v>
      </c>
      <c r="FC52" s="81" t="s">
        <v>758</v>
      </c>
      <c r="FD52" s="81" t="s">
        <v>751</v>
      </c>
      <c r="FE52" s="81">
        <v>1968</v>
      </c>
      <c r="FF52" s="81" t="s">
        <v>758</v>
      </c>
      <c r="FG52" s="81" t="s">
        <v>758</v>
      </c>
      <c r="FH52" s="81" t="s">
        <v>751</v>
      </c>
      <c r="FI52" s="81" t="s">
        <v>751</v>
      </c>
      <c r="FJ52" s="81" t="s">
        <v>758</v>
      </c>
      <c r="FK52" s="81" t="s">
        <v>1015</v>
      </c>
      <c r="FL52" s="81" t="s">
        <v>751</v>
      </c>
      <c r="FM52" s="81" t="s">
        <v>1016</v>
      </c>
      <c r="FN52" s="81" t="s">
        <v>1017</v>
      </c>
      <c r="FO52" s="81" t="s">
        <v>1018</v>
      </c>
      <c r="FP52" s="81" t="s">
        <v>905</v>
      </c>
      <c r="FQ52" s="81" t="s">
        <v>758</v>
      </c>
      <c r="FR52" s="81" t="s">
        <v>758</v>
      </c>
      <c r="FS52" s="81" t="s">
        <v>758</v>
      </c>
      <c r="FT52" s="81" t="s">
        <v>758</v>
      </c>
      <c r="FU52" s="81" t="s">
        <v>758</v>
      </c>
      <c r="FV52" s="81" t="s">
        <v>1019</v>
      </c>
      <c r="FW52" s="81" t="s">
        <v>751</v>
      </c>
      <c r="FX52" s="81" t="s">
        <v>751</v>
      </c>
      <c r="FY52" s="81" t="s">
        <v>758</v>
      </c>
      <c r="FZ52" s="81" t="s">
        <v>758</v>
      </c>
      <c r="GA52" s="81" t="s">
        <v>758</v>
      </c>
      <c r="GB52" s="81" t="s">
        <v>758</v>
      </c>
      <c r="GC52" s="81"/>
      <c r="GD52" s="81" t="s">
        <v>1020</v>
      </c>
      <c r="GE52" s="81" t="s">
        <v>1021</v>
      </c>
      <c r="GF52" s="81" t="s">
        <v>1020</v>
      </c>
      <c r="GG52" s="81" t="s">
        <v>1021</v>
      </c>
      <c r="GH52" s="81" t="s">
        <v>751</v>
      </c>
      <c r="GI52" s="81" t="s">
        <v>1022</v>
      </c>
      <c r="GJ52" s="78">
        <v>3441</v>
      </c>
      <c r="GK52" s="81">
        <v>2008</v>
      </c>
      <c r="GL52" s="81" t="s">
        <v>1023</v>
      </c>
      <c r="GM52" s="81" t="s">
        <v>758</v>
      </c>
      <c r="GN52" s="81" t="s">
        <v>638</v>
      </c>
      <c r="GO52" s="81" t="s">
        <v>758</v>
      </c>
      <c r="GP52" s="81" t="s">
        <v>638</v>
      </c>
      <c r="GQ52" s="81" t="s">
        <v>758</v>
      </c>
      <c r="GR52" s="81" t="s">
        <v>757</v>
      </c>
      <c r="GS52" s="81" t="s">
        <v>758</v>
      </c>
      <c r="GT52" s="81" t="s">
        <v>758</v>
      </c>
      <c r="GU52" s="81" t="s">
        <v>758</v>
      </c>
      <c r="GV52" s="81" t="s">
        <v>758</v>
      </c>
      <c r="GW52" s="81" t="s">
        <v>758</v>
      </c>
      <c r="GX52" s="81" t="s">
        <v>751</v>
      </c>
      <c r="GY52" s="81" t="s">
        <v>757</v>
      </c>
      <c r="GZ52" s="81" t="s">
        <v>758</v>
      </c>
      <c r="HA52" s="81" t="s">
        <v>758</v>
      </c>
      <c r="HB52" s="81" t="s">
        <v>757</v>
      </c>
      <c r="HC52" s="100"/>
    </row>
    <row r="53" spans="1:211" ht="89.25">
      <c r="A53" s="84" t="s">
        <v>686</v>
      </c>
      <c r="B53" s="81" t="s">
        <v>629</v>
      </c>
      <c r="C53" s="106" t="s">
        <v>630</v>
      </c>
      <c r="D53" s="84"/>
      <c r="E53" s="100"/>
      <c r="F53" s="108" t="s">
        <v>751</v>
      </c>
      <c r="G53" s="81" t="s">
        <v>139</v>
      </c>
      <c r="H53" s="81" t="s">
        <v>140</v>
      </c>
      <c r="I53" s="81" t="s">
        <v>751</v>
      </c>
      <c r="J53" s="81" t="s">
        <v>758</v>
      </c>
      <c r="K53" s="81" t="s">
        <v>757</v>
      </c>
      <c r="L53" s="81" t="s">
        <v>758</v>
      </c>
      <c r="M53" s="81" t="s">
        <v>758</v>
      </c>
      <c r="N53" s="81" t="s">
        <v>141</v>
      </c>
      <c r="O53" s="129" t="s">
        <v>757</v>
      </c>
      <c r="P53" s="129" t="s">
        <v>757</v>
      </c>
      <c r="Q53" s="81" t="s">
        <v>757</v>
      </c>
      <c r="R53" s="81" t="s">
        <v>757</v>
      </c>
      <c r="S53" s="81" t="s">
        <v>751</v>
      </c>
      <c r="T53" s="81" t="s">
        <v>751</v>
      </c>
      <c r="U53" s="81" t="s">
        <v>758</v>
      </c>
      <c r="V53" s="81" t="s">
        <v>757</v>
      </c>
      <c r="W53" s="81" t="s">
        <v>751</v>
      </c>
      <c r="X53" s="81" t="s">
        <v>758</v>
      </c>
      <c r="Y53" s="81" t="s">
        <v>758</v>
      </c>
      <c r="Z53" s="81" t="s">
        <v>758</v>
      </c>
      <c r="AA53" s="81" t="s">
        <v>758</v>
      </c>
      <c r="AB53" s="81" t="s">
        <v>758</v>
      </c>
      <c r="AC53" s="81" t="s">
        <v>751</v>
      </c>
      <c r="AD53" s="81" t="s">
        <v>751</v>
      </c>
      <c r="AE53" s="81" t="s">
        <v>751</v>
      </c>
      <c r="AF53" s="81" t="s">
        <v>757</v>
      </c>
      <c r="AG53" s="81" t="s">
        <v>758</v>
      </c>
      <c r="AH53" s="81" t="s">
        <v>757</v>
      </c>
      <c r="AI53" s="81" t="s">
        <v>751</v>
      </c>
      <c r="AJ53" s="81" t="s">
        <v>142</v>
      </c>
      <c r="AK53" s="81" t="s">
        <v>758</v>
      </c>
      <c r="AL53" s="81" t="s">
        <v>758</v>
      </c>
      <c r="AM53" s="81" t="s">
        <v>758</v>
      </c>
      <c r="AN53" s="81" t="s">
        <v>758</v>
      </c>
      <c r="AO53" s="81" t="s">
        <v>758</v>
      </c>
      <c r="AP53" s="81" t="s">
        <v>758</v>
      </c>
      <c r="AQ53" s="81" t="s">
        <v>758</v>
      </c>
      <c r="AR53" s="81" t="s">
        <v>758</v>
      </c>
      <c r="AS53" s="81" t="s">
        <v>758</v>
      </c>
      <c r="AT53" s="81" t="s">
        <v>758</v>
      </c>
      <c r="AU53" s="81" t="s">
        <v>758</v>
      </c>
      <c r="AV53" s="81" t="s">
        <v>758</v>
      </c>
      <c r="AW53" s="81" t="s">
        <v>758</v>
      </c>
      <c r="AX53" s="81" t="s">
        <v>758</v>
      </c>
      <c r="AY53" s="81" t="s">
        <v>758</v>
      </c>
      <c r="AZ53" s="81" t="s">
        <v>758</v>
      </c>
      <c r="BA53" s="81" t="s">
        <v>758</v>
      </c>
      <c r="BB53" s="81" t="s">
        <v>758</v>
      </c>
      <c r="BC53" s="81" t="s">
        <v>751</v>
      </c>
      <c r="BD53" s="81" t="s">
        <v>758</v>
      </c>
      <c r="BE53" s="81" t="s">
        <v>758</v>
      </c>
      <c r="BF53" s="81" t="s">
        <v>758</v>
      </c>
      <c r="BG53" s="81" t="s">
        <v>758</v>
      </c>
      <c r="BH53" s="81" t="s">
        <v>758</v>
      </c>
      <c r="BI53" s="81" t="s">
        <v>751</v>
      </c>
      <c r="BJ53" s="81" t="s">
        <v>758</v>
      </c>
      <c r="BK53" s="81" t="s">
        <v>758</v>
      </c>
      <c r="BL53" s="81" t="s">
        <v>758</v>
      </c>
      <c r="BM53" s="81" t="s">
        <v>758</v>
      </c>
      <c r="BN53" s="81" t="s">
        <v>758</v>
      </c>
      <c r="BO53" s="81" t="s">
        <v>758</v>
      </c>
      <c r="BP53" s="81" t="s">
        <v>758</v>
      </c>
      <c r="BQ53" s="81" t="s">
        <v>758</v>
      </c>
      <c r="BR53" s="81" t="s">
        <v>758</v>
      </c>
      <c r="BS53" s="81" t="s">
        <v>758</v>
      </c>
      <c r="BT53" s="81" t="s">
        <v>758</v>
      </c>
      <c r="BU53" s="81" t="s">
        <v>751</v>
      </c>
      <c r="BV53" s="81" t="s">
        <v>758</v>
      </c>
      <c r="BW53" s="81" t="s">
        <v>758</v>
      </c>
      <c r="BX53" s="81" t="s">
        <v>758</v>
      </c>
      <c r="BY53" s="81" t="s">
        <v>758</v>
      </c>
      <c r="BZ53" s="81" t="s">
        <v>758</v>
      </c>
      <c r="CA53" s="81" t="s">
        <v>758</v>
      </c>
      <c r="CB53" s="81" t="s">
        <v>758</v>
      </c>
      <c r="CC53" s="81" t="s">
        <v>758</v>
      </c>
      <c r="CD53" s="81" t="s">
        <v>758</v>
      </c>
      <c r="CE53" s="81" t="s">
        <v>758</v>
      </c>
      <c r="CF53" s="81" t="s">
        <v>758</v>
      </c>
      <c r="CG53" s="81" t="s">
        <v>751</v>
      </c>
      <c r="CH53" s="81" t="s">
        <v>758</v>
      </c>
      <c r="CI53" s="81" t="s">
        <v>758</v>
      </c>
      <c r="CJ53" s="81" t="s">
        <v>758</v>
      </c>
      <c r="CK53" s="81" t="s">
        <v>758</v>
      </c>
      <c r="CL53" s="81" t="s">
        <v>758</v>
      </c>
      <c r="CM53" s="81" t="s">
        <v>751</v>
      </c>
      <c r="CN53" s="81" t="s">
        <v>758</v>
      </c>
      <c r="CO53" s="81" t="s">
        <v>758</v>
      </c>
      <c r="CP53" s="81" t="s">
        <v>758</v>
      </c>
      <c r="CQ53" s="81" t="s">
        <v>758</v>
      </c>
      <c r="CR53" s="81" t="s">
        <v>758</v>
      </c>
      <c r="CS53" s="81" t="s">
        <v>751</v>
      </c>
      <c r="CT53" s="81" t="s">
        <v>758</v>
      </c>
      <c r="CU53" s="81" t="s">
        <v>758</v>
      </c>
      <c r="CV53" s="81" t="s">
        <v>758</v>
      </c>
      <c r="CW53" s="81" t="s">
        <v>758</v>
      </c>
      <c r="CX53" s="81" t="s">
        <v>758</v>
      </c>
      <c r="CY53" s="81" t="s">
        <v>758</v>
      </c>
      <c r="CZ53" s="81" t="s">
        <v>758</v>
      </c>
      <c r="DA53" s="81" t="s">
        <v>758</v>
      </c>
      <c r="DB53" s="81" t="s">
        <v>758</v>
      </c>
      <c r="DC53" s="81" t="s">
        <v>758</v>
      </c>
      <c r="DD53" s="81" t="s">
        <v>758</v>
      </c>
      <c r="DE53" s="81" t="s">
        <v>758</v>
      </c>
      <c r="DF53" s="81" t="s">
        <v>758</v>
      </c>
      <c r="DG53" s="81" t="s">
        <v>758</v>
      </c>
      <c r="DH53" s="81" t="s">
        <v>758</v>
      </c>
      <c r="DI53" s="81" t="s">
        <v>758</v>
      </c>
      <c r="DJ53" s="81" t="s">
        <v>758</v>
      </c>
      <c r="DK53" s="81" t="s">
        <v>758</v>
      </c>
      <c r="DL53" s="81" t="s">
        <v>758</v>
      </c>
      <c r="DM53" s="81" t="s">
        <v>758</v>
      </c>
      <c r="DN53" s="81" t="s">
        <v>758</v>
      </c>
      <c r="DO53" s="81" t="s">
        <v>758</v>
      </c>
      <c r="DP53" s="81" t="s">
        <v>758</v>
      </c>
      <c r="DQ53" s="81" t="s">
        <v>758</v>
      </c>
      <c r="DR53" s="81" t="s">
        <v>758</v>
      </c>
      <c r="DS53" s="81" t="s">
        <v>758</v>
      </c>
      <c r="DT53" s="81" t="s">
        <v>758</v>
      </c>
      <c r="DU53" s="81" t="s">
        <v>758</v>
      </c>
      <c r="DV53" s="81" t="s">
        <v>758</v>
      </c>
      <c r="DW53" s="81" t="s">
        <v>751</v>
      </c>
      <c r="DX53" s="81" t="s">
        <v>758</v>
      </c>
      <c r="DY53" s="81" t="s">
        <v>758</v>
      </c>
      <c r="DZ53" s="81" t="s">
        <v>758</v>
      </c>
      <c r="EA53" s="81" t="s">
        <v>758</v>
      </c>
      <c r="EB53" s="81" t="s">
        <v>758</v>
      </c>
      <c r="EC53" s="81" t="s">
        <v>758</v>
      </c>
      <c r="ED53" s="81" t="s">
        <v>758</v>
      </c>
      <c r="EE53" s="81" t="s">
        <v>758</v>
      </c>
      <c r="EF53" s="81" t="s">
        <v>758</v>
      </c>
      <c r="EG53" s="81" t="s">
        <v>758</v>
      </c>
      <c r="EH53" s="81" t="s">
        <v>751</v>
      </c>
      <c r="EI53" s="81" t="s">
        <v>758</v>
      </c>
      <c r="EJ53" s="81" t="s">
        <v>758</v>
      </c>
      <c r="EK53" s="81" t="s">
        <v>758</v>
      </c>
      <c r="EL53" s="81" t="s">
        <v>758</v>
      </c>
      <c r="EM53" s="81" t="s">
        <v>758</v>
      </c>
      <c r="EN53" s="81" t="s">
        <v>758</v>
      </c>
      <c r="EO53" s="81" t="s">
        <v>758</v>
      </c>
      <c r="EP53" s="81" t="s">
        <v>758</v>
      </c>
      <c r="EQ53" s="81" t="s">
        <v>758</v>
      </c>
      <c r="ER53" s="81" t="s">
        <v>758</v>
      </c>
      <c r="ES53" s="81" t="s">
        <v>758</v>
      </c>
      <c r="ET53" s="81" t="s">
        <v>758</v>
      </c>
      <c r="EU53" s="81" t="s">
        <v>758</v>
      </c>
      <c r="EV53" s="81" t="s">
        <v>758</v>
      </c>
      <c r="EW53" s="81" t="s">
        <v>758</v>
      </c>
      <c r="EX53" s="81" t="s">
        <v>758</v>
      </c>
      <c r="EY53" s="81" t="s">
        <v>758</v>
      </c>
      <c r="EZ53" s="81" t="s">
        <v>758</v>
      </c>
      <c r="FA53" s="81" t="s">
        <v>143</v>
      </c>
      <c r="FB53" s="81" t="s">
        <v>144</v>
      </c>
      <c r="FC53" s="81" t="s">
        <v>144</v>
      </c>
      <c r="FD53" s="81" t="s">
        <v>751</v>
      </c>
      <c r="FE53" s="81">
        <v>2009</v>
      </c>
      <c r="FF53" s="81" t="s">
        <v>758</v>
      </c>
      <c r="FG53" s="81" t="s">
        <v>758</v>
      </c>
      <c r="FH53" s="81" t="s">
        <v>751</v>
      </c>
      <c r="FI53" s="81" t="s">
        <v>145</v>
      </c>
      <c r="FJ53" s="81" t="s">
        <v>758</v>
      </c>
      <c r="FK53" s="81" t="s">
        <v>757</v>
      </c>
      <c r="FL53" s="81" t="s">
        <v>751</v>
      </c>
      <c r="FM53" s="81" t="s">
        <v>146</v>
      </c>
      <c r="FN53" s="81" t="s">
        <v>751</v>
      </c>
      <c r="FO53" s="81" t="s">
        <v>757</v>
      </c>
      <c r="FP53" s="81" t="s">
        <v>757</v>
      </c>
      <c r="FQ53" s="81" t="s">
        <v>758</v>
      </c>
      <c r="FR53" s="81" t="s">
        <v>751</v>
      </c>
      <c r="FS53" s="81" t="s">
        <v>751</v>
      </c>
      <c r="FT53" s="81" t="s">
        <v>758</v>
      </c>
      <c r="FU53" s="81" t="s">
        <v>758</v>
      </c>
      <c r="FV53" s="81" t="s">
        <v>757</v>
      </c>
      <c r="FW53" s="81" t="s">
        <v>751</v>
      </c>
      <c r="FX53" s="81" t="s">
        <v>758</v>
      </c>
      <c r="FY53" s="81" t="s">
        <v>758</v>
      </c>
      <c r="FZ53" s="81" t="s">
        <v>758</v>
      </c>
      <c r="GA53" s="81" t="s">
        <v>751</v>
      </c>
      <c r="GB53" s="81" t="s">
        <v>758</v>
      </c>
      <c r="GC53" s="81" t="s">
        <v>147</v>
      </c>
      <c r="GD53" s="81" t="s">
        <v>246</v>
      </c>
      <c r="GE53" s="81" t="s">
        <v>148</v>
      </c>
      <c r="GF53" s="81" t="s">
        <v>758</v>
      </c>
      <c r="GG53" s="81" t="s">
        <v>758</v>
      </c>
      <c r="GH53" s="81" t="s">
        <v>751</v>
      </c>
      <c r="GI53" s="81" t="s">
        <v>149</v>
      </c>
      <c r="GJ53" s="81" t="s">
        <v>757</v>
      </c>
      <c r="GK53" s="81" t="s">
        <v>757</v>
      </c>
      <c r="GL53" s="81" t="s">
        <v>757</v>
      </c>
      <c r="GM53" s="81" t="s">
        <v>757</v>
      </c>
      <c r="GN53" s="81" t="s">
        <v>757</v>
      </c>
      <c r="GO53" s="81" t="s">
        <v>751</v>
      </c>
      <c r="GP53" s="81" t="s">
        <v>150</v>
      </c>
      <c r="GQ53" s="113" t="s">
        <v>758</v>
      </c>
      <c r="GR53" s="81" t="s">
        <v>151</v>
      </c>
      <c r="GS53" s="81" t="s">
        <v>751</v>
      </c>
      <c r="GT53" s="81" t="s">
        <v>758</v>
      </c>
      <c r="GU53" s="81" t="s">
        <v>758</v>
      </c>
      <c r="GV53" s="81" t="s">
        <v>758</v>
      </c>
      <c r="GW53" s="81" t="s">
        <v>758</v>
      </c>
      <c r="GX53" s="81" t="s">
        <v>152</v>
      </c>
      <c r="GY53" s="81" t="s">
        <v>757</v>
      </c>
      <c r="GZ53" s="81" t="s">
        <v>153</v>
      </c>
      <c r="HA53" s="81" t="s">
        <v>758</v>
      </c>
      <c r="HB53" s="81" t="s">
        <v>757</v>
      </c>
      <c r="HC53" s="100"/>
    </row>
    <row r="54" spans="1:211" ht="114.75">
      <c r="A54" s="84" t="s">
        <v>671</v>
      </c>
      <c r="B54" s="81" t="s">
        <v>1038</v>
      </c>
      <c r="C54" s="106" t="s">
        <v>1039</v>
      </c>
      <c r="D54" s="84"/>
      <c r="E54" s="100"/>
      <c r="F54" s="108" t="s">
        <v>758</v>
      </c>
      <c r="G54" s="81" t="s">
        <v>1054</v>
      </c>
      <c r="H54" s="81" t="s">
        <v>1055</v>
      </c>
      <c r="I54" s="81" t="s">
        <v>1056</v>
      </c>
      <c r="J54" s="81" t="s">
        <v>1057</v>
      </c>
      <c r="K54" s="81" t="s">
        <v>757</v>
      </c>
      <c r="L54" s="81" t="s">
        <v>758</v>
      </c>
      <c r="M54" s="81" t="s">
        <v>1059</v>
      </c>
      <c r="N54" s="81" t="s">
        <v>1058</v>
      </c>
      <c r="O54" s="129">
        <v>96</v>
      </c>
      <c r="P54" s="129">
        <v>95</v>
      </c>
      <c r="Q54" s="81">
        <v>94</v>
      </c>
      <c r="R54" s="81">
        <v>92</v>
      </c>
      <c r="S54" s="81" t="s">
        <v>751</v>
      </c>
      <c r="T54" s="81" t="s">
        <v>751</v>
      </c>
      <c r="U54" s="81" t="s">
        <v>751</v>
      </c>
      <c r="V54" s="81" t="s">
        <v>757</v>
      </c>
      <c r="W54" s="81" t="s">
        <v>751</v>
      </c>
      <c r="X54" s="81" t="s">
        <v>751</v>
      </c>
      <c r="Y54" s="81" t="s">
        <v>751</v>
      </c>
      <c r="Z54" s="81" t="s">
        <v>751</v>
      </c>
      <c r="AA54" s="81" t="s">
        <v>751</v>
      </c>
      <c r="AB54" s="81" t="s">
        <v>758</v>
      </c>
      <c r="AC54" s="81" t="s">
        <v>751</v>
      </c>
      <c r="AD54" s="81" t="s">
        <v>751</v>
      </c>
      <c r="AE54" s="81" t="s">
        <v>751</v>
      </c>
      <c r="AF54" s="81" t="s">
        <v>757</v>
      </c>
      <c r="AG54" s="81" t="s">
        <v>751</v>
      </c>
      <c r="AH54" s="81" t="s">
        <v>1060</v>
      </c>
      <c r="AI54" s="81" t="s">
        <v>758</v>
      </c>
      <c r="AJ54" s="81" t="s">
        <v>757</v>
      </c>
      <c r="AK54" s="81" t="s">
        <v>758</v>
      </c>
      <c r="AL54" s="81" t="s">
        <v>758</v>
      </c>
      <c r="AM54" s="81" t="s">
        <v>758</v>
      </c>
      <c r="AN54" s="81" t="s">
        <v>758</v>
      </c>
      <c r="AO54" s="81" t="s">
        <v>758</v>
      </c>
      <c r="AP54" s="81" t="s">
        <v>758</v>
      </c>
      <c r="AQ54" s="81" t="s">
        <v>751</v>
      </c>
      <c r="AR54" s="81" t="s">
        <v>758</v>
      </c>
      <c r="AS54" s="81" t="s">
        <v>758</v>
      </c>
      <c r="AT54" s="81" t="s">
        <v>751</v>
      </c>
      <c r="AU54" s="81" t="s">
        <v>758</v>
      </c>
      <c r="AV54" s="81" t="s">
        <v>758</v>
      </c>
      <c r="AW54" s="81" t="s">
        <v>758</v>
      </c>
      <c r="AX54" s="81" t="s">
        <v>758</v>
      </c>
      <c r="AY54" s="81" t="s">
        <v>758</v>
      </c>
      <c r="AZ54" s="81" t="s">
        <v>758</v>
      </c>
      <c r="BA54" s="81" t="s">
        <v>758</v>
      </c>
      <c r="BB54" s="81" t="s">
        <v>758</v>
      </c>
      <c r="BC54" s="81" t="s">
        <v>751</v>
      </c>
      <c r="BD54" s="81" t="s">
        <v>758</v>
      </c>
      <c r="BE54" s="81" t="s">
        <v>758</v>
      </c>
      <c r="BF54" s="81" t="s">
        <v>758</v>
      </c>
      <c r="BG54" s="81" t="s">
        <v>758</v>
      </c>
      <c r="BH54" s="81" t="s">
        <v>758</v>
      </c>
      <c r="BI54" s="81" t="s">
        <v>751</v>
      </c>
      <c r="BJ54" s="81" t="s">
        <v>758</v>
      </c>
      <c r="BK54" s="81" t="s">
        <v>758</v>
      </c>
      <c r="BL54" s="81" t="s">
        <v>751</v>
      </c>
      <c r="BM54" s="81" t="s">
        <v>758</v>
      </c>
      <c r="BN54" s="81" t="s">
        <v>758</v>
      </c>
      <c r="BO54" s="81" t="s">
        <v>758</v>
      </c>
      <c r="BP54" s="81" t="s">
        <v>758</v>
      </c>
      <c r="BQ54" s="81" t="s">
        <v>758</v>
      </c>
      <c r="BR54" s="81" t="s">
        <v>758</v>
      </c>
      <c r="BS54" s="81" t="s">
        <v>758</v>
      </c>
      <c r="BT54" s="81" t="s">
        <v>758</v>
      </c>
      <c r="BU54" s="81" t="s">
        <v>751</v>
      </c>
      <c r="BV54" s="81" t="s">
        <v>758</v>
      </c>
      <c r="BW54" s="81" t="s">
        <v>758</v>
      </c>
      <c r="BX54" s="81" t="s">
        <v>751</v>
      </c>
      <c r="BY54" s="81" t="s">
        <v>758</v>
      </c>
      <c r="BZ54" s="81" t="s">
        <v>758</v>
      </c>
      <c r="CA54" s="81" t="s">
        <v>758</v>
      </c>
      <c r="CB54" s="81" t="s">
        <v>758</v>
      </c>
      <c r="CC54" s="81" t="s">
        <v>758</v>
      </c>
      <c r="CD54" s="81" t="s">
        <v>758</v>
      </c>
      <c r="CE54" s="81" t="s">
        <v>758</v>
      </c>
      <c r="CF54" s="81" t="s">
        <v>758</v>
      </c>
      <c r="CG54" s="81" t="s">
        <v>751</v>
      </c>
      <c r="CH54" s="81" t="s">
        <v>758</v>
      </c>
      <c r="CI54" s="81" t="s">
        <v>758</v>
      </c>
      <c r="CJ54" s="81" t="s">
        <v>751</v>
      </c>
      <c r="CK54" s="81" t="s">
        <v>758</v>
      </c>
      <c r="CL54" s="81" t="s">
        <v>758</v>
      </c>
      <c r="CM54" s="81" t="s">
        <v>758</v>
      </c>
      <c r="CN54" s="81" t="s">
        <v>758</v>
      </c>
      <c r="CO54" s="81" t="s">
        <v>758</v>
      </c>
      <c r="CP54" s="81" t="s">
        <v>758</v>
      </c>
      <c r="CQ54" s="81" t="s">
        <v>758</v>
      </c>
      <c r="CR54" s="81" t="s">
        <v>758</v>
      </c>
      <c r="CS54" s="81" t="s">
        <v>751</v>
      </c>
      <c r="CT54" s="81" t="s">
        <v>758</v>
      </c>
      <c r="CU54" s="81" t="s">
        <v>758</v>
      </c>
      <c r="CV54" s="81" t="s">
        <v>751</v>
      </c>
      <c r="CW54" s="81" t="s">
        <v>758</v>
      </c>
      <c r="CX54" s="81" t="s">
        <v>758</v>
      </c>
      <c r="CY54" s="81" t="s">
        <v>751</v>
      </c>
      <c r="CZ54" s="81" t="s">
        <v>758</v>
      </c>
      <c r="DA54" s="81" t="s">
        <v>758</v>
      </c>
      <c r="DB54" s="81" t="s">
        <v>751</v>
      </c>
      <c r="DC54" s="81" t="s">
        <v>758</v>
      </c>
      <c r="DD54" s="81" t="s">
        <v>758</v>
      </c>
      <c r="DE54" s="81" t="s">
        <v>751</v>
      </c>
      <c r="DF54" s="81" t="s">
        <v>758</v>
      </c>
      <c r="DG54" s="81" t="s">
        <v>758</v>
      </c>
      <c r="DH54" s="81" t="s">
        <v>751</v>
      </c>
      <c r="DI54" s="81" t="s">
        <v>758</v>
      </c>
      <c r="DJ54" s="81" t="s">
        <v>758</v>
      </c>
      <c r="DK54" s="81" t="s">
        <v>758</v>
      </c>
      <c r="DL54" s="81" t="s">
        <v>758</v>
      </c>
      <c r="DM54" s="81" t="s">
        <v>758</v>
      </c>
      <c r="DN54" s="81" t="s">
        <v>758</v>
      </c>
      <c r="DO54" s="81" t="s">
        <v>1061</v>
      </c>
      <c r="DP54" s="81" t="s">
        <v>758</v>
      </c>
      <c r="DQ54" s="81" t="s">
        <v>758</v>
      </c>
      <c r="DR54" s="81" t="s">
        <v>758</v>
      </c>
      <c r="DS54" s="81" t="s">
        <v>758</v>
      </c>
      <c r="DT54" s="81" t="s">
        <v>758</v>
      </c>
      <c r="DU54" s="81" t="s">
        <v>758</v>
      </c>
      <c r="DV54" s="81" t="s">
        <v>758</v>
      </c>
      <c r="DW54" s="81" t="s">
        <v>751</v>
      </c>
      <c r="DX54" s="81" t="s">
        <v>758</v>
      </c>
      <c r="DY54" s="81" t="s">
        <v>758</v>
      </c>
      <c r="DZ54" s="81" t="s">
        <v>758</v>
      </c>
      <c r="EA54" s="81" t="s">
        <v>758</v>
      </c>
      <c r="EB54" s="81" t="s">
        <v>758</v>
      </c>
      <c r="EC54" s="81" t="s">
        <v>758</v>
      </c>
      <c r="ED54" s="81" t="s">
        <v>758</v>
      </c>
      <c r="EE54" s="81" t="s">
        <v>758</v>
      </c>
      <c r="EF54" s="81" t="s">
        <v>758</v>
      </c>
      <c r="EG54" s="81" t="s">
        <v>758</v>
      </c>
      <c r="EH54" s="81" t="s">
        <v>758</v>
      </c>
      <c r="EI54" s="81" t="s">
        <v>758</v>
      </c>
      <c r="EJ54" s="81" t="s">
        <v>758</v>
      </c>
      <c r="EK54" s="81" t="s">
        <v>758</v>
      </c>
      <c r="EL54" s="81" t="s">
        <v>758</v>
      </c>
      <c r="EM54" s="81" t="s">
        <v>758</v>
      </c>
      <c r="EN54" s="81" t="s">
        <v>758</v>
      </c>
      <c r="EO54" s="81" t="s">
        <v>758</v>
      </c>
      <c r="EP54" s="81" t="s">
        <v>758</v>
      </c>
      <c r="EQ54" s="81" t="s">
        <v>758</v>
      </c>
      <c r="ER54" s="81" t="s">
        <v>758</v>
      </c>
      <c r="ES54" s="81" t="s">
        <v>758</v>
      </c>
      <c r="ET54" s="81" t="s">
        <v>758</v>
      </c>
      <c r="EU54" s="81" t="s">
        <v>751</v>
      </c>
      <c r="EV54" s="81" t="s">
        <v>758</v>
      </c>
      <c r="EW54" s="81" t="s">
        <v>751</v>
      </c>
      <c r="EX54" s="81" t="s">
        <v>751</v>
      </c>
      <c r="EY54" s="81" t="s">
        <v>758</v>
      </c>
      <c r="EZ54" s="81" t="s">
        <v>758</v>
      </c>
      <c r="FA54" s="81" t="s">
        <v>1062</v>
      </c>
      <c r="FB54" s="81" t="s">
        <v>751</v>
      </c>
      <c r="FC54" s="81" t="s">
        <v>758</v>
      </c>
      <c r="FD54" s="81" t="s">
        <v>758</v>
      </c>
      <c r="FE54" s="81" t="s">
        <v>757</v>
      </c>
      <c r="FF54" s="81" t="s">
        <v>758</v>
      </c>
      <c r="FG54" s="81" t="s">
        <v>758</v>
      </c>
      <c r="FH54" s="81" t="s">
        <v>751</v>
      </c>
      <c r="FI54" s="81" t="s">
        <v>751</v>
      </c>
      <c r="FJ54" s="81" t="s">
        <v>758</v>
      </c>
      <c r="FK54" s="81" t="s">
        <v>758</v>
      </c>
      <c r="FL54" s="81" t="s">
        <v>751</v>
      </c>
      <c r="FM54" s="81" t="s">
        <v>1063</v>
      </c>
      <c r="FN54" s="81" t="s">
        <v>751</v>
      </c>
      <c r="FO54" s="81">
        <v>58</v>
      </c>
      <c r="FP54" s="81" t="s">
        <v>905</v>
      </c>
      <c r="FQ54" s="81" t="s">
        <v>758</v>
      </c>
      <c r="FR54" s="81" t="s">
        <v>758</v>
      </c>
      <c r="FS54" s="81" t="s">
        <v>758</v>
      </c>
      <c r="FT54" s="81" t="s">
        <v>758</v>
      </c>
      <c r="FU54" s="81" t="s">
        <v>758</v>
      </c>
      <c r="FV54" s="81" t="s">
        <v>758</v>
      </c>
      <c r="FW54" s="81" t="s">
        <v>751</v>
      </c>
      <c r="FX54" s="81" t="s">
        <v>758</v>
      </c>
      <c r="FY54" s="81" t="s">
        <v>758</v>
      </c>
      <c r="FZ54" s="81" t="s">
        <v>758</v>
      </c>
      <c r="GA54" s="81" t="s">
        <v>751</v>
      </c>
      <c r="GB54" s="81" t="s">
        <v>758</v>
      </c>
      <c r="GC54" s="81" t="s">
        <v>1064</v>
      </c>
      <c r="GD54" s="81" t="s">
        <v>1065</v>
      </c>
      <c r="GE54" s="81" t="s">
        <v>1066</v>
      </c>
      <c r="GF54" s="81" t="s">
        <v>1067</v>
      </c>
      <c r="GG54" s="81" t="s">
        <v>1068</v>
      </c>
      <c r="GH54" s="81" t="s">
        <v>751</v>
      </c>
      <c r="GI54" s="81" t="s">
        <v>1069</v>
      </c>
      <c r="GJ54" s="81" t="s">
        <v>1070</v>
      </c>
      <c r="GK54" s="81">
        <v>2009</v>
      </c>
      <c r="GL54" s="81" t="s">
        <v>1071</v>
      </c>
      <c r="GM54" s="81" t="s">
        <v>1071</v>
      </c>
      <c r="GN54" s="81" t="s">
        <v>757</v>
      </c>
      <c r="GO54" s="81" t="s">
        <v>751</v>
      </c>
      <c r="GP54" s="81"/>
      <c r="GQ54" s="113" t="s">
        <v>758</v>
      </c>
      <c r="GR54" s="113" t="s">
        <v>757</v>
      </c>
      <c r="GS54" s="113" t="s">
        <v>758</v>
      </c>
      <c r="GT54" s="81" t="s">
        <v>758</v>
      </c>
      <c r="GU54" s="81" t="s">
        <v>758</v>
      </c>
      <c r="GV54" s="81" t="s">
        <v>758</v>
      </c>
      <c r="GW54" s="81" t="s">
        <v>758</v>
      </c>
      <c r="GX54" s="81" t="s">
        <v>751</v>
      </c>
      <c r="GY54" s="81" t="s">
        <v>757</v>
      </c>
      <c r="GZ54" s="81" t="s">
        <v>1072</v>
      </c>
      <c r="HA54" s="81" t="s">
        <v>758</v>
      </c>
      <c r="HB54" s="81" t="s">
        <v>757</v>
      </c>
      <c r="HC54" s="100"/>
    </row>
    <row r="55" spans="1:211" ht="165.75">
      <c r="A55" s="84" t="s">
        <v>672</v>
      </c>
      <c r="B55" s="81" t="s">
        <v>1090</v>
      </c>
      <c r="C55" s="106" t="s">
        <v>1091</v>
      </c>
      <c r="D55" s="84"/>
      <c r="E55" s="100"/>
      <c r="F55" s="108" t="s">
        <v>751</v>
      </c>
      <c r="G55" s="81" t="s">
        <v>1109</v>
      </c>
      <c r="H55" s="81" t="s">
        <v>1110</v>
      </c>
      <c r="I55" s="81" t="s">
        <v>751</v>
      </c>
      <c r="J55" s="81" t="s">
        <v>751</v>
      </c>
      <c r="K55" s="81" t="s">
        <v>757</v>
      </c>
      <c r="L55" s="81" t="s">
        <v>1112</v>
      </c>
      <c r="M55" s="81" t="s">
        <v>1111</v>
      </c>
      <c r="N55" s="81" t="s">
        <v>1113</v>
      </c>
      <c r="O55" s="129">
        <v>100</v>
      </c>
      <c r="P55" s="129">
        <v>100</v>
      </c>
      <c r="Q55" s="81">
        <v>71</v>
      </c>
      <c r="R55" s="81">
        <v>65</v>
      </c>
      <c r="S55" s="81" t="s">
        <v>751</v>
      </c>
      <c r="T55" s="81" t="s">
        <v>751</v>
      </c>
      <c r="U55" s="81" t="s">
        <v>751</v>
      </c>
      <c r="V55" s="81" t="s">
        <v>1114</v>
      </c>
      <c r="W55" s="81" t="s">
        <v>751</v>
      </c>
      <c r="X55" s="81" t="s">
        <v>751</v>
      </c>
      <c r="Y55" s="81" t="s">
        <v>758</v>
      </c>
      <c r="Z55" s="81" t="s">
        <v>751</v>
      </c>
      <c r="AA55" s="81" t="s">
        <v>751</v>
      </c>
      <c r="AB55" s="81" t="s">
        <v>751</v>
      </c>
      <c r="AC55" s="81" t="s">
        <v>751</v>
      </c>
      <c r="AD55" s="81" t="s">
        <v>751</v>
      </c>
      <c r="AE55" s="81" t="s">
        <v>751</v>
      </c>
      <c r="AF55" s="81" t="s">
        <v>1115</v>
      </c>
      <c r="AG55" s="81" t="s">
        <v>751</v>
      </c>
      <c r="AH55" s="81" t="s">
        <v>1116</v>
      </c>
      <c r="AI55" s="81" t="s">
        <v>758</v>
      </c>
      <c r="AJ55" s="81" t="s">
        <v>1117</v>
      </c>
      <c r="AK55" s="81" t="s">
        <v>758</v>
      </c>
      <c r="AL55" s="81" t="s">
        <v>751</v>
      </c>
      <c r="AM55" s="81" t="s">
        <v>751</v>
      </c>
      <c r="AN55" s="81" t="s">
        <v>751</v>
      </c>
      <c r="AO55" s="81" t="s">
        <v>758</v>
      </c>
      <c r="AP55" s="81" t="s">
        <v>758</v>
      </c>
      <c r="AQ55" s="81" t="s">
        <v>2562</v>
      </c>
      <c r="AR55" s="81" t="s">
        <v>758</v>
      </c>
      <c r="AS55" s="81" t="s">
        <v>758</v>
      </c>
      <c r="AT55" s="81" t="s">
        <v>751</v>
      </c>
      <c r="AU55" s="81" t="s">
        <v>758</v>
      </c>
      <c r="AV55" s="81" t="s">
        <v>758</v>
      </c>
      <c r="AW55" s="81" t="s">
        <v>751</v>
      </c>
      <c r="AX55" s="81" t="s">
        <v>758</v>
      </c>
      <c r="AY55" s="81" t="s">
        <v>758</v>
      </c>
      <c r="AZ55" s="81" t="s">
        <v>751</v>
      </c>
      <c r="BA55" s="81" t="s">
        <v>758</v>
      </c>
      <c r="BB55" s="81" t="s">
        <v>758</v>
      </c>
      <c r="BC55" s="81" t="s">
        <v>2563</v>
      </c>
      <c r="BD55" s="81" t="s">
        <v>751</v>
      </c>
      <c r="BE55" s="81" t="s">
        <v>758</v>
      </c>
      <c r="BF55" s="81" t="s">
        <v>751</v>
      </c>
      <c r="BG55" s="81" t="s">
        <v>758</v>
      </c>
      <c r="BH55" s="81" t="s">
        <v>758</v>
      </c>
      <c r="BI55" s="81" t="s">
        <v>751</v>
      </c>
      <c r="BJ55" s="81" t="s">
        <v>751</v>
      </c>
      <c r="BK55" s="81" t="s">
        <v>758</v>
      </c>
      <c r="BL55" s="81" t="s">
        <v>751</v>
      </c>
      <c r="BM55" s="81" t="s">
        <v>758</v>
      </c>
      <c r="BN55" s="81" t="s">
        <v>758</v>
      </c>
      <c r="BO55" s="81" t="s">
        <v>758</v>
      </c>
      <c r="BP55" s="81" t="s">
        <v>758</v>
      </c>
      <c r="BQ55" s="81" t="s">
        <v>758</v>
      </c>
      <c r="BR55" s="81" t="s">
        <v>758</v>
      </c>
      <c r="BS55" s="81" t="s">
        <v>758</v>
      </c>
      <c r="BT55" s="81" t="s">
        <v>758</v>
      </c>
      <c r="BU55" s="81" t="s">
        <v>2564</v>
      </c>
      <c r="BV55" s="81" t="s">
        <v>751</v>
      </c>
      <c r="BW55" s="81" t="s">
        <v>758</v>
      </c>
      <c r="BX55" s="81" t="s">
        <v>751</v>
      </c>
      <c r="BY55" s="81" t="s">
        <v>758</v>
      </c>
      <c r="BZ55" s="81" t="s">
        <v>758</v>
      </c>
      <c r="CA55" s="81" t="s">
        <v>758</v>
      </c>
      <c r="CB55" s="81" t="s">
        <v>751</v>
      </c>
      <c r="CC55" s="81" t="s">
        <v>751</v>
      </c>
      <c r="CD55" s="81" t="s">
        <v>751</v>
      </c>
      <c r="CE55" s="81" t="s">
        <v>758</v>
      </c>
      <c r="CF55" s="81" t="s">
        <v>758</v>
      </c>
      <c r="CG55" s="81" t="s">
        <v>751</v>
      </c>
      <c r="CH55" s="81" t="s">
        <v>758</v>
      </c>
      <c r="CI55" s="81" t="s">
        <v>758</v>
      </c>
      <c r="CJ55" s="81" t="s">
        <v>751</v>
      </c>
      <c r="CK55" s="81" t="s">
        <v>758</v>
      </c>
      <c r="CL55" s="81" t="s">
        <v>758</v>
      </c>
      <c r="CM55" s="81" t="s">
        <v>758</v>
      </c>
      <c r="CN55" s="81" t="s">
        <v>751</v>
      </c>
      <c r="CO55" s="81" t="s">
        <v>751</v>
      </c>
      <c r="CP55" s="81" t="s">
        <v>751</v>
      </c>
      <c r="CQ55" s="81" t="s">
        <v>758</v>
      </c>
      <c r="CR55" s="81" t="s">
        <v>751</v>
      </c>
      <c r="CS55" s="81" t="s">
        <v>2564</v>
      </c>
      <c r="CT55" s="81" t="s">
        <v>751</v>
      </c>
      <c r="CU55" s="81" t="s">
        <v>758</v>
      </c>
      <c r="CV55" s="81" t="s">
        <v>751</v>
      </c>
      <c r="CW55" s="81" t="s">
        <v>758</v>
      </c>
      <c r="CX55" s="81" t="s">
        <v>758</v>
      </c>
      <c r="CY55" s="81" t="s">
        <v>751</v>
      </c>
      <c r="CZ55" s="81" t="s">
        <v>758</v>
      </c>
      <c r="DA55" s="81" t="s">
        <v>758</v>
      </c>
      <c r="DB55" s="81" t="s">
        <v>751</v>
      </c>
      <c r="DC55" s="81" t="s">
        <v>758</v>
      </c>
      <c r="DD55" s="81" t="s">
        <v>758</v>
      </c>
      <c r="DE55" s="81" t="s">
        <v>751</v>
      </c>
      <c r="DF55" s="81" t="s">
        <v>758</v>
      </c>
      <c r="DG55" s="81" t="s">
        <v>758</v>
      </c>
      <c r="DH55" s="81" t="s">
        <v>751</v>
      </c>
      <c r="DI55" s="81" t="s">
        <v>758</v>
      </c>
      <c r="DJ55" s="81" t="s">
        <v>758</v>
      </c>
      <c r="DK55" s="81" t="s">
        <v>758</v>
      </c>
      <c r="DL55" s="81" t="s">
        <v>758</v>
      </c>
      <c r="DM55" s="81" t="s">
        <v>758</v>
      </c>
      <c r="DN55" s="81" t="s">
        <v>758</v>
      </c>
      <c r="DO55" s="81" t="s">
        <v>758</v>
      </c>
      <c r="DP55" s="81" t="s">
        <v>758</v>
      </c>
      <c r="DQ55" s="81" t="s">
        <v>2565</v>
      </c>
      <c r="DR55" s="81" t="s">
        <v>758</v>
      </c>
      <c r="DS55" s="81" t="s">
        <v>758</v>
      </c>
      <c r="DT55" s="81" t="s">
        <v>751</v>
      </c>
      <c r="DU55" s="81" t="s">
        <v>758</v>
      </c>
      <c r="DV55" s="81" t="s">
        <v>758</v>
      </c>
      <c r="DW55" s="81" t="s">
        <v>2563</v>
      </c>
      <c r="DX55" s="81" t="s">
        <v>751</v>
      </c>
      <c r="DY55" s="81" t="s">
        <v>758</v>
      </c>
      <c r="DZ55" s="81" t="s">
        <v>751</v>
      </c>
      <c r="EA55" s="81" t="s">
        <v>758</v>
      </c>
      <c r="EB55" s="81" t="s">
        <v>758</v>
      </c>
      <c r="EC55" s="81" t="s">
        <v>758</v>
      </c>
      <c r="ED55" s="81" t="s">
        <v>758</v>
      </c>
      <c r="EE55" s="81" t="s">
        <v>758</v>
      </c>
      <c r="EF55" s="81" t="s">
        <v>758</v>
      </c>
      <c r="EG55" s="81" t="s">
        <v>758</v>
      </c>
      <c r="EH55" s="81" t="s">
        <v>758</v>
      </c>
      <c r="EI55" s="81" t="s">
        <v>751</v>
      </c>
      <c r="EJ55" s="81" t="s">
        <v>758</v>
      </c>
      <c r="EK55" s="81" t="s">
        <v>758</v>
      </c>
      <c r="EL55" s="81" t="s">
        <v>758</v>
      </c>
      <c r="EM55" s="81" t="s">
        <v>758</v>
      </c>
      <c r="EN55" s="81" t="s">
        <v>758</v>
      </c>
      <c r="EO55" s="81" t="s">
        <v>758</v>
      </c>
      <c r="EP55" s="81" t="s">
        <v>758</v>
      </c>
      <c r="EQ55" s="81" t="s">
        <v>758</v>
      </c>
      <c r="ER55" s="81" t="s">
        <v>758</v>
      </c>
      <c r="ES55" s="81" t="s">
        <v>758</v>
      </c>
      <c r="ET55" s="81" t="s">
        <v>758</v>
      </c>
      <c r="EU55" s="81" t="s">
        <v>758</v>
      </c>
      <c r="EV55" s="81" t="s">
        <v>2563</v>
      </c>
      <c r="EW55" s="81" t="s">
        <v>751</v>
      </c>
      <c r="EX55" s="81" t="s">
        <v>751</v>
      </c>
      <c r="EY55" s="81" t="s">
        <v>758</v>
      </c>
      <c r="EZ55" s="81" t="s">
        <v>758</v>
      </c>
      <c r="FA55" s="81" t="s">
        <v>1118</v>
      </c>
      <c r="FB55" s="81" t="s">
        <v>751</v>
      </c>
      <c r="FC55" s="81" t="s">
        <v>758</v>
      </c>
      <c r="FD55" s="81" t="s">
        <v>758</v>
      </c>
      <c r="FE55" s="81" t="s">
        <v>757</v>
      </c>
      <c r="FF55" s="81" t="s">
        <v>751</v>
      </c>
      <c r="FG55" s="81" t="s">
        <v>751</v>
      </c>
      <c r="FH55" s="81" t="s">
        <v>751</v>
      </c>
      <c r="FI55" s="81" t="s">
        <v>758</v>
      </c>
      <c r="FJ55" s="81" t="s">
        <v>758</v>
      </c>
      <c r="FK55" s="81" t="s">
        <v>758</v>
      </c>
      <c r="FL55" s="81" t="s">
        <v>751</v>
      </c>
      <c r="FM55" s="81" t="s">
        <v>1120</v>
      </c>
      <c r="FN55" s="81" t="s">
        <v>1121</v>
      </c>
      <c r="FO55" s="81" t="s">
        <v>1122</v>
      </c>
      <c r="FP55" s="81" t="s">
        <v>1123</v>
      </c>
      <c r="FQ55" s="81" t="s">
        <v>1124</v>
      </c>
      <c r="FR55" s="81" t="s">
        <v>758</v>
      </c>
      <c r="FS55" s="81" t="s">
        <v>1125</v>
      </c>
      <c r="FT55" s="81" t="s">
        <v>1126</v>
      </c>
      <c r="FU55" s="81" t="s">
        <v>758</v>
      </c>
      <c r="FV55" s="81" t="s">
        <v>758</v>
      </c>
      <c r="FW55" s="81" t="s">
        <v>758</v>
      </c>
      <c r="FX55" s="81" t="s">
        <v>751</v>
      </c>
      <c r="FY55" s="81" t="s">
        <v>751</v>
      </c>
      <c r="FZ55" s="81" t="s">
        <v>751</v>
      </c>
      <c r="GA55" s="81" t="s">
        <v>751</v>
      </c>
      <c r="GB55" s="81" t="s">
        <v>751</v>
      </c>
      <c r="GC55" s="81"/>
      <c r="GD55" s="81" t="s">
        <v>603</v>
      </c>
      <c r="GE55" s="81" t="s">
        <v>603</v>
      </c>
      <c r="GF55" s="81" t="s">
        <v>603</v>
      </c>
      <c r="GG55" s="81" t="s">
        <v>246</v>
      </c>
      <c r="GH55" s="81" t="s">
        <v>758</v>
      </c>
      <c r="GI55" s="81" t="s">
        <v>1127</v>
      </c>
      <c r="GJ55" s="78">
        <v>36634</v>
      </c>
      <c r="GK55" s="81" t="s">
        <v>1128</v>
      </c>
      <c r="GL55" s="81" t="s">
        <v>757</v>
      </c>
      <c r="GM55" s="81" t="s">
        <v>757</v>
      </c>
      <c r="GN55" s="81" t="s">
        <v>1129</v>
      </c>
      <c r="GO55" s="81" t="s">
        <v>751</v>
      </c>
      <c r="GP55" s="81" t="s">
        <v>1130</v>
      </c>
      <c r="GQ55" s="81" t="s">
        <v>758</v>
      </c>
      <c r="GR55" s="81" t="s">
        <v>1131</v>
      </c>
      <c r="GS55" s="81" t="s">
        <v>751</v>
      </c>
      <c r="GT55" s="81" t="s">
        <v>758</v>
      </c>
      <c r="GU55" s="81" t="s">
        <v>751</v>
      </c>
      <c r="GV55" s="81" t="s">
        <v>751</v>
      </c>
      <c r="GW55" s="81" t="s">
        <v>758</v>
      </c>
      <c r="GX55" s="81" t="s">
        <v>751</v>
      </c>
      <c r="GY55" s="81" t="s">
        <v>757</v>
      </c>
      <c r="GZ55" s="81" t="s">
        <v>1132</v>
      </c>
      <c r="HA55" s="81" t="s">
        <v>758</v>
      </c>
      <c r="HB55" s="81" t="s">
        <v>1133</v>
      </c>
      <c r="HC55" s="100"/>
    </row>
    <row r="56" spans="1:211" ht="102">
      <c r="A56" s="84" t="s">
        <v>673</v>
      </c>
      <c r="B56" s="103" t="s">
        <v>2487</v>
      </c>
      <c r="C56" s="98" t="s">
        <v>1227</v>
      </c>
      <c r="D56" s="84"/>
      <c r="E56" s="100"/>
      <c r="F56" s="108" t="s">
        <v>751</v>
      </c>
      <c r="G56" s="103" t="s">
        <v>1240</v>
      </c>
      <c r="H56" s="103" t="s">
        <v>1241</v>
      </c>
      <c r="I56" s="81" t="s">
        <v>758</v>
      </c>
      <c r="J56" s="81" t="s">
        <v>751</v>
      </c>
      <c r="K56" s="103" t="s">
        <v>1242</v>
      </c>
      <c r="L56" s="81" t="s">
        <v>1243</v>
      </c>
      <c r="M56" s="81" t="s">
        <v>757</v>
      </c>
      <c r="N56" s="81" t="s">
        <v>1982</v>
      </c>
      <c r="O56" s="129" t="s">
        <v>1244</v>
      </c>
      <c r="P56" s="129" t="s">
        <v>1244</v>
      </c>
      <c r="Q56" s="81" t="s">
        <v>1244</v>
      </c>
      <c r="R56" s="81" t="s">
        <v>1244</v>
      </c>
      <c r="S56" s="81" t="s">
        <v>751</v>
      </c>
      <c r="T56" s="81" t="s">
        <v>751</v>
      </c>
      <c r="U56" s="81" t="s">
        <v>751</v>
      </c>
      <c r="V56" s="81" t="s">
        <v>757</v>
      </c>
      <c r="W56" s="81" t="s">
        <v>751</v>
      </c>
      <c r="X56" s="81" t="s">
        <v>751</v>
      </c>
      <c r="Y56" s="114" t="s">
        <v>751</v>
      </c>
      <c r="Z56" s="81" t="s">
        <v>751</v>
      </c>
      <c r="AA56" s="81" t="s">
        <v>751</v>
      </c>
      <c r="AB56" s="81" t="s">
        <v>758</v>
      </c>
      <c r="AC56" s="81" t="s">
        <v>758</v>
      </c>
      <c r="AD56" s="81" t="s">
        <v>751</v>
      </c>
      <c r="AE56" s="81" t="s">
        <v>751</v>
      </c>
      <c r="AF56" s="103" t="s">
        <v>757</v>
      </c>
      <c r="AG56" s="81" t="s">
        <v>758</v>
      </c>
      <c r="AH56" s="81" t="s">
        <v>1246</v>
      </c>
      <c r="AI56" s="120" t="s">
        <v>757</v>
      </c>
      <c r="AJ56" s="81" t="s">
        <v>1247</v>
      </c>
      <c r="AK56" s="114"/>
      <c r="AL56" s="114" t="s">
        <v>751</v>
      </c>
      <c r="AM56" s="114" t="s">
        <v>751</v>
      </c>
      <c r="AN56" s="114" t="s">
        <v>758</v>
      </c>
      <c r="AO56" s="114" t="s">
        <v>751</v>
      </c>
      <c r="AP56" s="114" t="s">
        <v>751</v>
      </c>
      <c r="AQ56" s="81" t="s">
        <v>758</v>
      </c>
      <c r="AR56" s="81" t="s">
        <v>758</v>
      </c>
      <c r="AS56" s="81" t="s">
        <v>758</v>
      </c>
      <c r="AT56" s="81" t="s">
        <v>758</v>
      </c>
      <c r="AU56" s="81" t="s">
        <v>758</v>
      </c>
      <c r="AV56" s="81" t="s">
        <v>758</v>
      </c>
      <c r="AW56" s="81" t="s">
        <v>758</v>
      </c>
      <c r="AX56" s="81" t="s">
        <v>758</v>
      </c>
      <c r="AY56" s="81" t="s">
        <v>758</v>
      </c>
      <c r="AZ56" s="81" t="s">
        <v>758</v>
      </c>
      <c r="BA56" s="81" t="s">
        <v>758</v>
      </c>
      <c r="BB56" s="81" t="s">
        <v>758</v>
      </c>
      <c r="BC56" s="81" t="s">
        <v>751</v>
      </c>
      <c r="BD56" s="81" t="s">
        <v>758</v>
      </c>
      <c r="BE56" s="81" t="s">
        <v>758</v>
      </c>
      <c r="BF56" s="81" t="s">
        <v>758</v>
      </c>
      <c r="BG56" s="81" t="s">
        <v>758</v>
      </c>
      <c r="BH56" s="81" t="s">
        <v>758</v>
      </c>
      <c r="BI56" s="81" t="s">
        <v>751</v>
      </c>
      <c r="BJ56" s="81" t="s">
        <v>758</v>
      </c>
      <c r="BK56" s="81" t="s">
        <v>751</v>
      </c>
      <c r="BL56" s="81" t="s">
        <v>751</v>
      </c>
      <c r="BM56" s="81" t="s">
        <v>758</v>
      </c>
      <c r="BN56" s="81" t="s">
        <v>758</v>
      </c>
      <c r="BO56" s="81" t="s">
        <v>751</v>
      </c>
      <c r="BP56" s="81" t="s">
        <v>758</v>
      </c>
      <c r="BQ56" s="81" t="s">
        <v>751</v>
      </c>
      <c r="BR56" s="81" t="s">
        <v>758</v>
      </c>
      <c r="BS56" s="81" t="s">
        <v>758</v>
      </c>
      <c r="BT56" s="81" t="s">
        <v>758</v>
      </c>
      <c r="BU56" s="81" t="s">
        <v>751</v>
      </c>
      <c r="BV56" s="81" t="s">
        <v>758</v>
      </c>
      <c r="BW56" s="81" t="s">
        <v>751</v>
      </c>
      <c r="BX56" s="81" t="s">
        <v>751</v>
      </c>
      <c r="BY56" s="81" t="s">
        <v>758</v>
      </c>
      <c r="BZ56" s="81" t="s">
        <v>758</v>
      </c>
      <c r="CA56" s="81" t="s">
        <v>758</v>
      </c>
      <c r="CB56" s="81" t="s">
        <v>751</v>
      </c>
      <c r="CC56" s="81" t="s">
        <v>751</v>
      </c>
      <c r="CD56" s="81" t="s">
        <v>758</v>
      </c>
      <c r="CE56" s="81" t="s">
        <v>758</v>
      </c>
      <c r="CF56" s="81" t="s">
        <v>758</v>
      </c>
      <c r="CG56" s="81" t="s">
        <v>751</v>
      </c>
      <c r="CH56" s="81" t="s">
        <v>751</v>
      </c>
      <c r="CI56" s="81" t="s">
        <v>751</v>
      </c>
      <c r="CJ56" s="81" t="s">
        <v>751</v>
      </c>
      <c r="CK56" s="81" t="s">
        <v>751</v>
      </c>
      <c r="CL56" s="81" t="s">
        <v>758</v>
      </c>
      <c r="CM56" s="81" t="s">
        <v>751</v>
      </c>
      <c r="CN56" s="81" t="s">
        <v>751</v>
      </c>
      <c r="CO56" s="81" t="s">
        <v>751</v>
      </c>
      <c r="CP56" s="81" t="s">
        <v>751</v>
      </c>
      <c r="CQ56" s="81" t="s">
        <v>751</v>
      </c>
      <c r="CR56" s="81" t="s">
        <v>751</v>
      </c>
      <c r="CS56" s="81" t="s">
        <v>751</v>
      </c>
      <c r="CT56" s="81" t="s">
        <v>751</v>
      </c>
      <c r="CU56" s="81" t="s">
        <v>751</v>
      </c>
      <c r="CV56" s="81" t="s">
        <v>751</v>
      </c>
      <c r="CW56" s="81" t="s">
        <v>751</v>
      </c>
      <c r="CX56" s="81" t="s">
        <v>758</v>
      </c>
      <c r="CY56" s="81" t="s">
        <v>758</v>
      </c>
      <c r="CZ56" s="81" t="s">
        <v>758</v>
      </c>
      <c r="DA56" s="81" t="s">
        <v>758</v>
      </c>
      <c r="DB56" s="81" t="s">
        <v>758</v>
      </c>
      <c r="DC56" s="81" t="s">
        <v>758</v>
      </c>
      <c r="DD56" s="81" t="s">
        <v>758</v>
      </c>
      <c r="DE56" s="81" t="s">
        <v>758</v>
      </c>
      <c r="DF56" s="81" t="s">
        <v>758</v>
      </c>
      <c r="DG56" s="81" t="s">
        <v>758</v>
      </c>
      <c r="DH56" s="81" t="s">
        <v>758</v>
      </c>
      <c r="DI56" s="81" t="s">
        <v>758</v>
      </c>
      <c r="DJ56" s="81" t="s">
        <v>758</v>
      </c>
      <c r="DK56" s="81" t="s">
        <v>758</v>
      </c>
      <c r="DL56" s="81" t="s">
        <v>758</v>
      </c>
      <c r="DM56" s="81" t="s">
        <v>758</v>
      </c>
      <c r="DN56" s="81" t="s">
        <v>758</v>
      </c>
      <c r="DO56" s="81" t="s">
        <v>758</v>
      </c>
      <c r="DP56" s="81" t="s">
        <v>758</v>
      </c>
      <c r="DQ56" s="81" t="s">
        <v>751</v>
      </c>
      <c r="DR56" s="81" t="s">
        <v>758</v>
      </c>
      <c r="DS56" s="81" t="s">
        <v>751</v>
      </c>
      <c r="DT56" s="81" t="s">
        <v>758</v>
      </c>
      <c r="DU56" s="81" t="s">
        <v>758</v>
      </c>
      <c r="DV56" s="81" t="s">
        <v>758</v>
      </c>
      <c r="DW56" s="81" t="s">
        <v>751</v>
      </c>
      <c r="DX56" s="81" t="s">
        <v>751</v>
      </c>
      <c r="DY56" s="81" t="s">
        <v>751</v>
      </c>
      <c r="DZ56" s="81" t="s">
        <v>758</v>
      </c>
      <c r="EA56" s="81" t="s">
        <v>758</v>
      </c>
      <c r="EB56" s="81" t="s">
        <v>758</v>
      </c>
      <c r="EC56" s="81" t="s">
        <v>758</v>
      </c>
      <c r="ED56" s="81" t="s">
        <v>758</v>
      </c>
      <c r="EE56" s="81" t="s">
        <v>758</v>
      </c>
      <c r="EF56" s="81" t="s">
        <v>758</v>
      </c>
      <c r="EG56" s="81" t="s">
        <v>758</v>
      </c>
      <c r="EH56" s="81" t="s">
        <v>758</v>
      </c>
      <c r="EI56" s="81" t="s">
        <v>758</v>
      </c>
      <c r="EJ56" s="81" t="s">
        <v>758</v>
      </c>
      <c r="EK56" s="81" t="s">
        <v>758</v>
      </c>
      <c r="EL56" s="81" t="s">
        <v>758</v>
      </c>
      <c r="EM56" s="81" t="s">
        <v>758</v>
      </c>
      <c r="EN56" s="81" t="s">
        <v>758</v>
      </c>
      <c r="EO56" s="81" t="s">
        <v>751</v>
      </c>
      <c r="EP56" s="81" t="s">
        <v>758</v>
      </c>
      <c r="EQ56" s="81" t="s">
        <v>758</v>
      </c>
      <c r="ER56" s="81" t="s">
        <v>758</v>
      </c>
      <c r="ES56" s="81" t="s">
        <v>758</v>
      </c>
      <c r="ET56" s="81" t="s">
        <v>758</v>
      </c>
      <c r="EU56" s="81" t="s">
        <v>758</v>
      </c>
      <c r="EV56" s="81" t="s">
        <v>751</v>
      </c>
      <c r="EW56" s="81" t="s">
        <v>751</v>
      </c>
      <c r="EX56" s="81" t="s">
        <v>751</v>
      </c>
      <c r="EY56" s="81" t="s">
        <v>751</v>
      </c>
      <c r="EZ56" s="81" t="s">
        <v>758</v>
      </c>
      <c r="FA56" s="213" t="s">
        <v>1248</v>
      </c>
      <c r="FB56" s="81" t="s">
        <v>751</v>
      </c>
      <c r="FC56" s="81" t="s">
        <v>758</v>
      </c>
      <c r="FD56" s="81" t="s">
        <v>1249</v>
      </c>
      <c r="FE56" s="81" t="s">
        <v>757</v>
      </c>
      <c r="FF56" s="81" t="s">
        <v>758</v>
      </c>
      <c r="FG56" s="81" t="s">
        <v>758</v>
      </c>
      <c r="FH56" s="81" t="s">
        <v>751</v>
      </c>
      <c r="FI56" s="81" t="s">
        <v>758</v>
      </c>
      <c r="FJ56" s="81" t="s">
        <v>758</v>
      </c>
      <c r="FK56" s="103" t="s">
        <v>757</v>
      </c>
      <c r="FL56" s="81" t="s">
        <v>751</v>
      </c>
      <c r="FM56" s="103" t="s">
        <v>1250</v>
      </c>
      <c r="FN56" s="81" t="s">
        <v>1251</v>
      </c>
      <c r="FO56" s="81" t="s">
        <v>905</v>
      </c>
      <c r="FP56" s="81" t="s">
        <v>1252</v>
      </c>
      <c r="FQ56" s="81" t="s">
        <v>1253</v>
      </c>
      <c r="FR56" s="81" t="s">
        <v>1254</v>
      </c>
      <c r="FS56" s="81" t="s">
        <v>1255</v>
      </c>
      <c r="FT56" s="81" t="s">
        <v>758</v>
      </c>
      <c r="FU56" s="81" t="s">
        <v>1256</v>
      </c>
      <c r="FV56" s="81" t="s">
        <v>757</v>
      </c>
      <c r="FW56" s="81" t="s">
        <v>751</v>
      </c>
      <c r="FX56" s="81" t="s">
        <v>751</v>
      </c>
      <c r="FY56" s="81" t="s">
        <v>758</v>
      </c>
      <c r="FZ56" s="81" t="s">
        <v>758</v>
      </c>
      <c r="GA56" s="81" t="s">
        <v>758</v>
      </c>
      <c r="GB56" s="81" t="s">
        <v>758</v>
      </c>
      <c r="GC56" s="81" t="s">
        <v>2316</v>
      </c>
      <c r="GD56" s="81" t="s">
        <v>246</v>
      </c>
      <c r="GE56" s="81" t="s">
        <v>246</v>
      </c>
      <c r="GF56" s="81" t="s">
        <v>246</v>
      </c>
      <c r="GG56" s="81" t="s">
        <v>758</v>
      </c>
      <c r="GH56" s="81" t="s">
        <v>751</v>
      </c>
      <c r="GI56" s="103" t="s">
        <v>1257</v>
      </c>
      <c r="GJ56" s="81" t="s">
        <v>1258</v>
      </c>
      <c r="GK56" s="81" t="s">
        <v>757</v>
      </c>
      <c r="GL56" s="81" t="s">
        <v>757</v>
      </c>
      <c r="GM56" s="81" t="s">
        <v>757</v>
      </c>
      <c r="GN56" s="103" t="s">
        <v>1259</v>
      </c>
      <c r="GO56" s="81" t="s">
        <v>751</v>
      </c>
      <c r="GP56" s="81" t="s">
        <v>1260</v>
      </c>
      <c r="GQ56" s="81" t="s">
        <v>758</v>
      </c>
      <c r="GR56" s="81" t="s">
        <v>757</v>
      </c>
      <c r="GS56" s="81" t="s">
        <v>751</v>
      </c>
      <c r="GT56" s="81" t="s">
        <v>751</v>
      </c>
      <c r="GU56" s="81" t="s">
        <v>758</v>
      </c>
      <c r="GV56" s="81" t="s">
        <v>758</v>
      </c>
      <c r="GW56" s="81" t="s">
        <v>758</v>
      </c>
      <c r="GX56" s="81" t="s">
        <v>751</v>
      </c>
      <c r="GY56" s="103" t="s">
        <v>757</v>
      </c>
      <c r="GZ56" s="81" t="s">
        <v>1261</v>
      </c>
      <c r="HA56" s="81" t="s">
        <v>758</v>
      </c>
      <c r="HB56" s="81" t="s">
        <v>757</v>
      </c>
      <c r="HC56" s="100"/>
    </row>
    <row r="57" spans="1:211" ht="63.75">
      <c r="A57" s="84" t="s">
        <v>674</v>
      </c>
      <c r="B57" s="124" t="s">
        <v>2053</v>
      </c>
      <c r="C57" s="106" t="s">
        <v>2054</v>
      </c>
      <c r="D57" s="84"/>
      <c r="E57" s="100"/>
      <c r="F57" s="203" t="s">
        <v>751</v>
      </c>
      <c r="G57" s="124" t="s">
        <v>2067</v>
      </c>
      <c r="H57" s="124" t="s">
        <v>2068</v>
      </c>
      <c r="I57" s="81" t="s">
        <v>758</v>
      </c>
      <c r="J57" s="81" t="s">
        <v>751</v>
      </c>
      <c r="K57" s="124" t="s">
        <v>2069</v>
      </c>
      <c r="L57" s="81" t="s">
        <v>2071</v>
      </c>
      <c r="M57" s="81" t="s">
        <v>2070</v>
      </c>
      <c r="N57" s="81"/>
      <c r="O57" s="129" t="s">
        <v>623</v>
      </c>
      <c r="P57" s="129" t="s">
        <v>623</v>
      </c>
      <c r="Q57" s="81" t="s">
        <v>623</v>
      </c>
      <c r="R57" s="81" t="s">
        <v>623</v>
      </c>
      <c r="S57" s="81" t="s">
        <v>751</v>
      </c>
      <c r="T57" s="81" t="s">
        <v>751</v>
      </c>
      <c r="U57" s="81"/>
      <c r="V57" s="81"/>
      <c r="W57" s="81" t="s">
        <v>751</v>
      </c>
      <c r="X57" s="81" t="s">
        <v>758</v>
      </c>
      <c r="Y57" s="81" t="s">
        <v>758</v>
      </c>
      <c r="Z57" s="81" t="s">
        <v>758</v>
      </c>
      <c r="AA57" s="81" t="s">
        <v>751</v>
      </c>
      <c r="AB57" s="81" t="s">
        <v>758</v>
      </c>
      <c r="AC57" s="81" t="s">
        <v>751</v>
      </c>
      <c r="AD57" s="81" t="s">
        <v>751</v>
      </c>
      <c r="AE57" s="81" t="s">
        <v>751</v>
      </c>
      <c r="AF57" s="124" t="s">
        <v>2072</v>
      </c>
      <c r="AG57" s="81" t="s">
        <v>758</v>
      </c>
      <c r="AH57" s="81"/>
      <c r="AI57" s="81" t="s">
        <v>758</v>
      </c>
      <c r="AJ57" s="81"/>
      <c r="AK57" s="81"/>
      <c r="AL57" s="81"/>
      <c r="AM57" s="81"/>
      <c r="AN57" s="81"/>
      <c r="AO57" s="81"/>
      <c r="AP57" s="81"/>
      <c r="AQ57" s="81" t="s">
        <v>751</v>
      </c>
      <c r="AR57" s="81"/>
      <c r="AS57" s="81"/>
      <c r="AT57" s="81"/>
      <c r="AU57" s="81"/>
      <c r="AV57" s="81"/>
      <c r="AW57" s="81" t="s">
        <v>751</v>
      </c>
      <c r="AX57" s="81"/>
      <c r="AY57" s="81" t="s">
        <v>2064</v>
      </c>
      <c r="AZ57" s="81" t="s">
        <v>751</v>
      </c>
      <c r="BA57" s="81"/>
      <c r="BB57" s="81"/>
      <c r="BC57" s="81" t="s">
        <v>751</v>
      </c>
      <c r="BD57" s="81"/>
      <c r="BE57" s="81" t="s">
        <v>751</v>
      </c>
      <c r="BF57" s="81" t="s">
        <v>751</v>
      </c>
      <c r="BG57" s="81"/>
      <c r="BH57" s="81"/>
      <c r="BI57" s="81"/>
      <c r="BJ57" s="81"/>
      <c r="BK57" s="81"/>
      <c r="BL57" s="81"/>
      <c r="BM57" s="81"/>
      <c r="BN57" s="81"/>
      <c r="BO57" s="81"/>
      <c r="BP57" s="81"/>
      <c r="BQ57" s="81"/>
      <c r="BR57" s="81"/>
      <c r="BS57" s="81"/>
      <c r="BT57" s="81"/>
      <c r="BU57" s="81"/>
      <c r="BV57" s="81"/>
      <c r="BW57" s="81"/>
      <c r="BX57" s="81"/>
      <c r="BY57" s="81"/>
      <c r="BZ57" s="81"/>
      <c r="CA57" s="81"/>
      <c r="CB57" s="81"/>
      <c r="CC57" s="81"/>
      <c r="CD57" s="81"/>
      <c r="CE57" s="81"/>
      <c r="CF57" s="81"/>
      <c r="CG57" s="81" t="s">
        <v>751</v>
      </c>
      <c r="CH57" s="81"/>
      <c r="CI57" s="81" t="s">
        <v>751</v>
      </c>
      <c r="CJ57" s="81" t="s">
        <v>751</v>
      </c>
      <c r="CK57" s="81"/>
      <c r="CL57" s="81"/>
      <c r="CM57" s="81"/>
      <c r="CN57" s="81"/>
      <c r="CO57" s="81"/>
      <c r="CP57" s="81"/>
      <c r="CQ57" s="81"/>
      <c r="CR57" s="81"/>
      <c r="CS57" s="81" t="s">
        <v>751</v>
      </c>
      <c r="CT57" s="81"/>
      <c r="CU57" s="81" t="s">
        <v>751</v>
      </c>
      <c r="CV57" s="81" t="s">
        <v>751</v>
      </c>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t="s">
        <v>751</v>
      </c>
      <c r="DY57" s="81" t="s">
        <v>751</v>
      </c>
      <c r="DZ57" s="81" t="s">
        <v>751</v>
      </c>
      <c r="EA57" s="81"/>
      <c r="EB57" s="81"/>
      <c r="EC57" s="81"/>
      <c r="ED57" s="81"/>
      <c r="EE57" s="81"/>
      <c r="EF57" s="81"/>
      <c r="EG57" s="81"/>
      <c r="EH57" s="81"/>
      <c r="EI57" s="81"/>
      <c r="EJ57" s="81"/>
      <c r="EK57" s="81"/>
      <c r="EL57" s="81"/>
      <c r="EM57" s="81"/>
      <c r="EN57" s="81"/>
      <c r="EO57" s="81"/>
      <c r="EP57" s="81"/>
      <c r="EQ57" s="81"/>
      <c r="ER57" s="81"/>
      <c r="ES57" s="81"/>
      <c r="ET57" s="81"/>
      <c r="EU57" s="81"/>
      <c r="EV57" s="81" t="s">
        <v>751</v>
      </c>
      <c r="EW57" s="81" t="s">
        <v>751</v>
      </c>
      <c r="EX57" s="81" t="s">
        <v>751</v>
      </c>
      <c r="EY57" s="81"/>
      <c r="EZ57" s="81"/>
      <c r="FA57" s="124" t="s">
        <v>2073</v>
      </c>
      <c r="FB57" s="81" t="s">
        <v>751</v>
      </c>
      <c r="FC57" s="81"/>
      <c r="FD57" s="81" t="s">
        <v>758</v>
      </c>
      <c r="FE57" s="81"/>
      <c r="FF57" s="81"/>
      <c r="FG57" s="81"/>
      <c r="FH57" s="81" t="s">
        <v>751</v>
      </c>
      <c r="FI57" s="81"/>
      <c r="FJ57" s="81" t="s">
        <v>751</v>
      </c>
      <c r="FK57" s="124" t="s">
        <v>2074</v>
      </c>
      <c r="FL57" s="81" t="s">
        <v>758</v>
      </c>
      <c r="FM57" s="124" t="s">
        <v>2075</v>
      </c>
      <c r="FN57" s="81" t="s">
        <v>751</v>
      </c>
      <c r="FO57" s="81"/>
      <c r="FP57" s="81"/>
      <c r="FQ57" s="81"/>
      <c r="FR57" s="81"/>
      <c r="FS57" s="81"/>
      <c r="FT57" s="81"/>
      <c r="FU57" s="81"/>
      <c r="FV57" s="81"/>
      <c r="FW57" s="81" t="s">
        <v>751</v>
      </c>
      <c r="FX57" s="81" t="s">
        <v>751</v>
      </c>
      <c r="FY57" s="81" t="s">
        <v>751</v>
      </c>
      <c r="FZ57" s="81" t="s">
        <v>758</v>
      </c>
      <c r="GA57" s="81" t="s">
        <v>751</v>
      </c>
      <c r="GB57" s="81"/>
      <c r="GC57" s="81"/>
      <c r="GD57" s="114" t="s">
        <v>2436</v>
      </c>
      <c r="GE57" s="114" t="s">
        <v>751</v>
      </c>
      <c r="GF57" s="114" t="s">
        <v>2436</v>
      </c>
      <c r="GG57" s="114" t="s">
        <v>2436</v>
      </c>
      <c r="GH57" s="81" t="s">
        <v>751</v>
      </c>
      <c r="GI57" s="124" t="s">
        <v>2076</v>
      </c>
      <c r="GJ57" s="81"/>
      <c r="GK57" s="81"/>
      <c r="GL57" s="81"/>
      <c r="GM57" s="81"/>
      <c r="GN57" s="124" t="s">
        <v>2077</v>
      </c>
      <c r="GO57" s="81"/>
      <c r="GP57" s="81"/>
      <c r="GQ57" s="81" t="s">
        <v>758</v>
      </c>
      <c r="GR57" s="81"/>
      <c r="GS57" s="81"/>
      <c r="GT57" s="81"/>
      <c r="GU57" s="81"/>
      <c r="GV57" s="81"/>
      <c r="GW57" s="81"/>
      <c r="GX57" s="81" t="s">
        <v>2078</v>
      </c>
      <c r="GY57" s="124" t="s">
        <v>2079</v>
      </c>
      <c r="GZ57" s="81" t="s">
        <v>2080</v>
      </c>
      <c r="HA57" s="81"/>
      <c r="HB57" s="81"/>
      <c r="HC57" s="100"/>
    </row>
    <row r="58" spans="1:211" ht="51">
      <c r="A58" s="84" t="s">
        <v>675</v>
      </c>
      <c r="B58" s="81" t="s">
        <v>1900</v>
      </c>
      <c r="C58" s="106" t="s">
        <v>1901</v>
      </c>
      <c r="D58" s="84"/>
      <c r="E58" s="100"/>
      <c r="F58" s="184" t="s">
        <v>758</v>
      </c>
      <c r="G58" s="81" t="s">
        <v>1909</v>
      </c>
      <c r="H58" s="81" t="s">
        <v>1910</v>
      </c>
      <c r="I58" s="81" t="s">
        <v>758</v>
      </c>
      <c r="J58" s="81" t="s">
        <v>751</v>
      </c>
      <c r="K58" s="81" t="s">
        <v>757</v>
      </c>
      <c r="L58" s="81" t="s">
        <v>1911</v>
      </c>
      <c r="M58" s="81" t="s">
        <v>1911</v>
      </c>
      <c r="N58" s="81" t="s">
        <v>1911</v>
      </c>
      <c r="O58" s="129">
        <v>0.25</v>
      </c>
      <c r="P58" s="129">
        <v>0.35</v>
      </c>
      <c r="Q58" s="126">
        <v>0.25</v>
      </c>
      <c r="R58" s="126">
        <v>0.35</v>
      </c>
      <c r="S58" s="81" t="s">
        <v>751</v>
      </c>
      <c r="T58" s="81" t="s">
        <v>751</v>
      </c>
      <c r="U58" s="81" t="s">
        <v>751</v>
      </c>
      <c r="V58" s="81" t="s">
        <v>757</v>
      </c>
      <c r="W58" s="81" t="s">
        <v>751</v>
      </c>
      <c r="X58" s="81" t="s">
        <v>751</v>
      </c>
      <c r="Y58" s="81" t="s">
        <v>758</v>
      </c>
      <c r="Z58" s="81" t="s">
        <v>751</v>
      </c>
      <c r="AA58" s="81" t="s">
        <v>751</v>
      </c>
      <c r="AB58" s="81" t="s">
        <v>758</v>
      </c>
      <c r="AC58" s="81" t="s">
        <v>751</v>
      </c>
      <c r="AD58" s="81" t="s">
        <v>751</v>
      </c>
      <c r="AE58" s="81" t="s">
        <v>751</v>
      </c>
      <c r="AF58" s="81" t="s">
        <v>757</v>
      </c>
      <c r="AG58" s="81" t="s">
        <v>751</v>
      </c>
      <c r="AH58" s="81" t="s">
        <v>1912</v>
      </c>
      <c r="AI58" s="81" t="s">
        <v>751</v>
      </c>
      <c r="AJ58" s="81" t="s">
        <v>1913</v>
      </c>
      <c r="AK58" s="81"/>
      <c r="AL58" s="81" t="s">
        <v>758</v>
      </c>
      <c r="AM58" s="81" t="s">
        <v>758</v>
      </c>
      <c r="AN58" s="81" t="s">
        <v>758</v>
      </c>
      <c r="AO58" s="81" t="s">
        <v>758</v>
      </c>
      <c r="AP58" s="81" t="s">
        <v>758</v>
      </c>
      <c r="AQ58" s="81" t="s">
        <v>758</v>
      </c>
      <c r="AR58" s="81" t="s">
        <v>758</v>
      </c>
      <c r="AS58" s="81" t="s">
        <v>758</v>
      </c>
      <c r="AT58" s="81" t="s">
        <v>758</v>
      </c>
      <c r="AU58" s="81" t="s">
        <v>758</v>
      </c>
      <c r="AV58" s="81" t="s">
        <v>758</v>
      </c>
      <c r="AW58" s="81" t="s">
        <v>751</v>
      </c>
      <c r="AX58" s="81" t="s">
        <v>758</v>
      </c>
      <c r="AY58" s="81" t="s">
        <v>758</v>
      </c>
      <c r="AZ58" s="81" t="s">
        <v>751</v>
      </c>
      <c r="BA58" s="81"/>
      <c r="BB58" s="81" t="s">
        <v>758</v>
      </c>
      <c r="BC58" s="81" t="s">
        <v>751</v>
      </c>
      <c r="BD58" s="81" t="s">
        <v>758</v>
      </c>
      <c r="BE58" s="81" t="s">
        <v>751</v>
      </c>
      <c r="BF58" s="81" t="s">
        <v>751</v>
      </c>
      <c r="BG58" s="81" t="s">
        <v>758</v>
      </c>
      <c r="BH58" s="81" t="s">
        <v>758</v>
      </c>
      <c r="BI58" s="81" t="s">
        <v>751</v>
      </c>
      <c r="BJ58" s="81" t="s">
        <v>758</v>
      </c>
      <c r="BK58" s="81" t="s">
        <v>751</v>
      </c>
      <c r="BL58" s="81" t="s">
        <v>751</v>
      </c>
      <c r="BM58" s="81" t="s">
        <v>758</v>
      </c>
      <c r="BN58" s="81" t="s">
        <v>758</v>
      </c>
      <c r="BO58" s="81" t="s">
        <v>758</v>
      </c>
      <c r="BP58" s="81" t="s">
        <v>758</v>
      </c>
      <c r="BQ58" s="81" t="s">
        <v>758</v>
      </c>
      <c r="BR58" s="81" t="s">
        <v>758</v>
      </c>
      <c r="BS58" s="81" t="s">
        <v>758</v>
      </c>
      <c r="BT58" s="81" t="s">
        <v>758</v>
      </c>
      <c r="BU58" s="81" t="s">
        <v>751</v>
      </c>
      <c r="BV58" s="81" t="s">
        <v>758</v>
      </c>
      <c r="BW58" s="81" t="s">
        <v>751</v>
      </c>
      <c r="BX58" s="81" t="s">
        <v>751</v>
      </c>
      <c r="BY58" s="81" t="s">
        <v>758</v>
      </c>
      <c r="BZ58" s="81" t="s">
        <v>758</v>
      </c>
      <c r="CA58" s="81" t="s">
        <v>751</v>
      </c>
      <c r="CB58" s="81" t="s">
        <v>758</v>
      </c>
      <c r="CC58" s="81" t="s">
        <v>758</v>
      </c>
      <c r="CD58" s="81" t="s">
        <v>751</v>
      </c>
      <c r="CE58" s="81" t="s">
        <v>758</v>
      </c>
      <c r="CF58" s="81" t="s">
        <v>758</v>
      </c>
      <c r="CG58" s="81" t="s">
        <v>751</v>
      </c>
      <c r="CH58" s="81" t="s">
        <v>758</v>
      </c>
      <c r="CI58" s="81" t="s">
        <v>751</v>
      </c>
      <c r="CJ58" s="81" t="s">
        <v>751</v>
      </c>
      <c r="CK58" s="81" t="s">
        <v>758</v>
      </c>
      <c r="CL58" s="81" t="s">
        <v>758</v>
      </c>
      <c r="CM58" s="81" t="s">
        <v>758</v>
      </c>
      <c r="CN58" s="81" t="s">
        <v>751</v>
      </c>
      <c r="CO58" s="81" t="s">
        <v>758</v>
      </c>
      <c r="CP58" s="81" t="s">
        <v>751</v>
      </c>
      <c r="CQ58" s="81" t="s">
        <v>758</v>
      </c>
      <c r="CR58" s="81" t="s">
        <v>758</v>
      </c>
      <c r="CS58" s="81" t="s">
        <v>751</v>
      </c>
      <c r="CT58" s="81" t="s">
        <v>751</v>
      </c>
      <c r="CU58" s="81" t="s">
        <v>751</v>
      </c>
      <c r="CV58" s="81" t="s">
        <v>751</v>
      </c>
      <c r="CW58" s="81" t="s">
        <v>758</v>
      </c>
      <c r="CX58" s="81" t="s">
        <v>758</v>
      </c>
      <c r="CY58" s="81" t="s">
        <v>758</v>
      </c>
      <c r="CZ58" s="81" t="s">
        <v>758</v>
      </c>
      <c r="DA58" s="81" t="s">
        <v>758</v>
      </c>
      <c r="DB58" s="81" t="s">
        <v>758</v>
      </c>
      <c r="DC58" s="81" t="s">
        <v>758</v>
      </c>
      <c r="DD58" s="81" t="s">
        <v>758</v>
      </c>
      <c r="DE58" s="81" t="s">
        <v>751</v>
      </c>
      <c r="DF58" s="81" t="s">
        <v>758</v>
      </c>
      <c r="DG58" s="81" t="s">
        <v>751</v>
      </c>
      <c r="DH58" s="81" t="s">
        <v>758</v>
      </c>
      <c r="DI58" s="81" t="s">
        <v>758</v>
      </c>
      <c r="DJ58" s="81" t="s">
        <v>758</v>
      </c>
      <c r="DK58" s="81" t="s">
        <v>758</v>
      </c>
      <c r="DL58" s="81" t="s">
        <v>758</v>
      </c>
      <c r="DM58" s="81" t="s">
        <v>758</v>
      </c>
      <c r="DN58" s="81" t="s">
        <v>758</v>
      </c>
      <c r="DO58" s="81" t="s">
        <v>758</v>
      </c>
      <c r="DP58" s="81" t="s">
        <v>758</v>
      </c>
      <c r="DQ58" s="81" t="s">
        <v>758</v>
      </c>
      <c r="DR58" s="81" t="s">
        <v>758</v>
      </c>
      <c r="DS58" s="81" t="s">
        <v>758</v>
      </c>
      <c r="DT58" s="81" t="s">
        <v>758</v>
      </c>
      <c r="DU58" s="81" t="s">
        <v>758</v>
      </c>
      <c r="DV58" s="81" t="s">
        <v>758</v>
      </c>
      <c r="DW58" s="81" t="s">
        <v>751</v>
      </c>
      <c r="DX58" s="81" t="s">
        <v>758</v>
      </c>
      <c r="DY58" s="81" t="s">
        <v>751</v>
      </c>
      <c r="DZ58" s="81" t="s">
        <v>758</v>
      </c>
      <c r="EA58" s="81" t="s">
        <v>758</v>
      </c>
      <c r="EB58" s="81" t="s">
        <v>758</v>
      </c>
      <c r="EC58" s="81" t="s">
        <v>758</v>
      </c>
      <c r="ED58" s="81" t="s">
        <v>751</v>
      </c>
      <c r="EE58" s="81" t="s">
        <v>751</v>
      </c>
      <c r="EF58" s="81" t="s">
        <v>751</v>
      </c>
      <c r="EG58" s="81" t="s">
        <v>758</v>
      </c>
      <c r="EH58" s="81" t="s">
        <v>758</v>
      </c>
      <c r="EI58" s="81" t="s">
        <v>758</v>
      </c>
      <c r="EJ58" s="81" t="s">
        <v>758</v>
      </c>
      <c r="EK58" s="81" t="s">
        <v>758</v>
      </c>
      <c r="EL58" s="81" t="s">
        <v>758</v>
      </c>
      <c r="EM58" s="81" t="s">
        <v>758</v>
      </c>
      <c r="EN58" s="81" t="s">
        <v>758</v>
      </c>
      <c r="EO58" s="81" t="s">
        <v>758</v>
      </c>
      <c r="EP58" s="81" t="s">
        <v>758</v>
      </c>
      <c r="EQ58" s="81" t="s">
        <v>758</v>
      </c>
      <c r="ER58" s="81" t="s">
        <v>758</v>
      </c>
      <c r="ES58" s="81" t="s">
        <v>758</v>
      </c>
      <c r="ET58" s="81" t="s">
        <v>758</v>
      </c>
      <c r="EU58" s="81" t="s">
        <v>751</v>
      </c>
      <c r="EV58" s="81" t="s">
        <v>758</v>
      </c>
      <c r="EW58" s="81" t="s">
        <v>751</v>
      </c>
      <c r="EX58" s="81" t="s">
        <v>751</v>
      </c>
      <c r="EY58" s="81" t="s">
        <v>758</v>
      </c>
      <c r="EZ58" s="81" t="s">
        <v>758</v>
      </c>
      <c r="FA58" s="81" t="s">
        <v>1914</v>
      </c>
      <c r="FB58" s="81" t="s">
        <v>751</v>
      </c>
      <c r="FC58" s="81" t="s">
        <v>751</v>
      </c>
      <c r="FD58" s="81" t="s">
        <v>758</v>
      </c>
      <c r="FE58" s="81" t="s">
        <v>757</v>
      </c>
      <c r="FF58" s="81" t="s">
        <v>758</v>
      </c>
      <c r="FG58" s="81" t="s">
        <v>758</v>
      </c>
      <c r="FH58" s="81" t="s">
        <v>751</v>
      </c>
      <c r="FI58" s="81" t="s">
        <v>751</v>
      </c>
      <c r="FJ58" s="81" t="s">
        <v>751</v>
      </c>
      <c r="FK58" s="81" t="s">
        <v>758</v>
      </c>
      <c r="FL58" s="81" t="s">
        <v>751</v>
      </c>
      <c r="FM58" s="81" t="s">
        <v>1915</v>
      </c>
      <c r="FN58" s="81" t="s">
        <v>1916</v>
      </c>
      <c r="FO58" s="78">
        <v>2000</v>
      </c>
      <c r="FP58" s="81" t="s">
        <v>1917</v>
      </c>
      <c r="FQ58" s="81" t="s">
        <v>757</v>
      </c>
      <c r="FR58" s="81" t="s">
        <v>1918</v>
      </c>
      <c r="FS58" s="81" t="s">
        <v>758</v>
      </c>
      <c r="FT58" s="81" t="s">
        <v>758</v>
      </c>
      <c r="FU58" s="81" t="s">
        <v>758</v>
      </c>
      <c r="FV58" s="81" t="s">
        <v>757</v>
      </c>
      <c r="FW58" s="81" t="s">
        <v>758</v>
      </c>
      <c r="FX58" s="81" t="s">
        <v>758</v>
      </c>
      <c r="FY58" s="81" t="s">
        <v>758</v>
      </c>
      <c r="FZ58" s="81" t="s">
        <v>751</v>
      </c>
      <c r="GA58" s="81" t="s">
        <v>751</v>
      </c>
      <c r="GB58" s="81" t="s">
        <v>751</v>
      </c>
      <c r="GC58" s="81" t="s">
        <v>1919</v>
      </c>
      <c r="GD58" s="81" t="s">
        <v>246</v>
      </c>
      <c r="GE58" s="81" t="s">
        <v>233</v>
      </c>
      <c r="GF58" s="81" t="s">
        <v>758</v>
      </c>
      <c r="GG58" s="81" t="s">
        <v>604</v>
      </c>
      <c r="GH58" s="81" t="s">
        <v>751</v>
      </c>
      <c r="GI58" s="81" t="s">
        <v>1920</v>
      </c>
      <c r="GJ58" s="103" t="s">
        <v>1921</v>
      </c>
      <c r="GK58" s="81">
        <v>2009</v>
      </c>
      <c r="GL58" s="103" t="s">
        <v>1922</v>
      </c>
      <c r="GM58" s="103">
        <v>0</v>
      </c>
      <c r="GN58" s="81" t="s">
        <v>757</v>
      </c>
      <c r="GO58" s="81" t="s">
        <v>751</v>
      </c>
      <c r="GP58" s="81" t="s">
        <v>1923</v>
      </c>
      <c r="GQ58" s="81" t="s">
        <v>1924</v>
      </c>
      <c r="GR58" s="81" t="s">
        <v>757</v>
      </c>
      <c r="GS58" s="81" t="s">
        <v>751</v>
      </c>
      <c r="GT58" s="81" t="s">
        <v>751</v>
      </c>
      <c r="GU58" s="81" t="s">
        <v>751</v>
      </c>
      <c r="GV58" s="81" t="s">
        <v>758</v>
      </c>
      <c r="GW58" s="81" t="s">
        <v>758</v>
      </c>
      <c r="GX58" s="81" t="s">
        <v>758</v>
      </c>
      <c r="GY58" s="81" t="s">
        <v>2517</v>
      </c>
      <c r="GZ58" s="81" t="s">
        <v>751</v>
      </c>
      <c r="HA58" s="81" t="s">
        <v>758</v>
      </c>
      <c r="HB58" s="81" t="s">
        <v>757</v>
      </c>
      <c r="HC58" s="100"/>
    </row>
    <row r="59" spans="1:211" ht="76.5">
      <c r="A59" s="84" t="s">
        <v>676</v>
      </c>
      <c r="B59" s="81" t="s">
        <v>1540</v>
      </c>
      <c r="C59" s="106" t="s">
        <v>1541</v>
      </c>
      <c r="D59" s="84"/>
      <c r="E59" s="100"/>
      <c r="F59" s="108" t="s">
        <v>751</v>
      </c>
      <c r="G59" s="81" t="s">
        <v>1552</v>
      </c>
      <c r="H59" s="81" t="s">
        <v>1553</v>
      </c>
      <c r="I59" s="81" t="s">
        <v>758</v>
      </c>
      <c r="J59" s="81" t="s">
        <v>751</v>
      </c>
      <c r="K59" s="81" t="s">
        <v>1554</v>
      </c>
      <c r="L59" s="81" t="s">
        <v>758</v>
      </c>
      <c r="M59" s="81" t="s">
        <v>758</v>
      </c>
      <c r="N59" s="81" t="s">
        <v>758</v>
      </c>
      <c r="O59" s="129" t="s">
        <v>905</v>
      </c>
      <c r="P59" s="129" t="s">
        <v>905</v>
      </c>
      <c r="Q59" s="81" t="s">
        <v>905</v>
      </c>
      <c r="R59" s="81" t="s">
        <v>905</v>
      </c>
      <c r="S59" s="81" t="s">
        <v>751</v>
      </c>
      <c r="T59" s="81" t="s">
        <v>751</v>
      </c>
      <c r="U59" s="81" t="s">
        <v>751</v>
      </c>
      <c r="V59" s="81" t="s">
        <v>757</v>
      </c>
      <c r="W59" s="81" t="s">
        <v>751</v>
      </c>
      <c r="X59" s="81" t="s">
        <v>751</v>
      </c>
      <c r="Y59" s="81" t="s">
        <v>758</v>
      </c>
      <c r="Z59" s="81" t="s">
        <v>758</v>
      </c>
      <c r="AA59" s="81" t="s">
        <v>758</v>
      </c>
      <c r="AB59" s="81" t="s">
        <v>758</v>
      </c>
      <c r="AC59" s="81" t="s">
        <v>751</v>
      </c>
      <c r="AD59" s="81" t="s">
        <v>751</v>
      </c>
      <c r="AE59" s="81" t="s">
        <v>751</v>
      </c>
      <c r="AF59" s="81" t="s">
        <v>757</v>
      </c>
      <c r="AG59" s="81" t="s">
        <v>758</v>
      </c>
      <c r="AH59" s="124" t="s">
        <v>757</v>
      </c>
      <c r="AI59" s="81" t="s">
        <v>751</v>
      </c>
      <c r="AJ59" s="81" t="s">
        <v>1555</v>
      </c>
      <c r="AK59" s="81" t="s">
        <v>758</v>
      </c>
      <c r="AL59" s="81" t="s">
        <v>758</v>
      </c>
      <c r="AM59" s="81" t="s">
        <v>758</v>
      </c>
      <c r="AN59" s="81" t="s">
        <v>758</v>
      </c>
      <c r="AO59" s="81" t="s">
        <v>758</v>
      </c>
      <c r="AP59" s="81" t="s">
        <v>758</v>
      </c>
      <c r="AQ59" s="81" t="s">
        <v>758</v>
      </c>
      <c r="AR59" s="81" t="s">
        <v>758</v>
      </c>
      <c r="AS59" s="81" t="s">
        <v>758</v>
      </c>
      <c r="AT59" s="81" t="s">
        <v>758</v>
      </c>
      <c r="AU59" s="81" t="s">
        <v>758</v>
      </c>
      <c r="AV59" s="81" t="s">
        <v>758</v>
      </c>
      <c r="AW59" s="81" t="s">
        <v>751</v>
      </c>
      <c r="AX59" s="81" t="s">
        <v>758</v>
      </c>
      <c r="AY59" s="81" t="s">
        <v>758</v>
      </c>
      <c r="AZ59" s="81" t="s">
        <v>758</v>
      </c>
      <c r="BA59" s="81" t="s">
        <v>758</v>
      </c>
      <c r="BB59" s="81" t="s">
        <v>758</v>
      </c>
      <c r="BC59" s="81" t="s">
        <v>758</v>
      </c>
      <c r="BD59" s="81" t="s">
        <v>758</v>
      </c>
      <c r="BE59" s="81" t="s">
        <v>751</v>
      </c>
      <c r="BF59" s="81" t="s">
        <v>758</v>
      </c>
      <c r="BG59" s="81" t="s">
        <v>751</v>
      </c>
      <c r="BH59" s="81" t="s">
        <v>758</v>
      </c>
      <c r="BI59" s="81" t="s">
        <v>758</v>
      </c>
      <c r="BJ59" s="81" t="s">
        <v>758</v>
      </c>
      <c r="BK59" s="81" t="s">
        <v>751</v>
      </c>
      <c r="BL59" s="81" t="s">
        <v>758</v>
      </c>
      <c r="BM59" s="81" t="s">
        <v>751</v>
      </c>
      <c r="BN59" s="81" t="s">
        <v>758</v>
      </c>
      <c r="BO59" s="81" t="s">
        <v>758</v>
      </c>
      <c r="BP59" s="81" t="s">
        <v>758</v>
      </c>
      <c r="BQ59" s="81" t="s">
        <v>758</v>
      </c>
      <c r="BR59" s="81" t="s">
        <v>758</v>
      </c>
      <c r="BS59" s="81" t="s">
        <v>758</v>
      </c>
      <c r="BT59" s="81" t="s">
        <v>758</v>
      </c>
      <c r="BU59" s="81" t="s">
        <v>758</v>
      </c>
      <c r="BV59" s="81" t="s">
        <v>758</v>
      </c>
      <c r="BW59" s="81" t="s">
        <v>751</v>
      </c>
      <c r="BX59" s="81" t="s">
        <v>758</v>
      </c>
      <c r="BY59" s="81" t="s">
        <v>751</v>
      </c>
      <c r="BZ59" s="81" t="s">
        <v>758</v>
      </c>
      <c r="CA59" s="81" t="s">
        <v>758</v>
      </c>
      <c r="CB59" s="81" t="s">
        <v>758</v>
      </c>
      <c r="CC59" s="81" t="s">
        <v>758</v>
      </c>
      <c r="CD59" s="81" t="s">
        <v>758</v>
      </c>
      <c r="CE59" s="81" t="s">
        <v>758</v>
      </c>
      <c r="CF59" s="81" t="s">
        <v>758</v>
      </c>
      <c r="CG59" s="81" t="s">
        <v>751</v>
      </c>
      <c r="CH59" s="81" t="s">
        <v>758</v>
      </c>
      <c r="CI59" s="81" t="s">
        <v>758</v>
      </c>
      <c r="CJ59" s="81" t="s">
        <v>758</v>
      </c>
      <c r="CK59" s="81" t="s">
        <v>758</v>
      </c>
      <c r="CL59" s="81" t="s">
        <v>758</v>
      </c>
      <c r="CM59" s="81" t="s">
        <v>758</v>
      </c>
      <c r="CN59" s="81" t="s">
        <v>758</v>
      </c>
      <c r="CO59" s="81" t="s">
        <v>758</v>
      </c>
      <c r="CP59" s="81" t="s">
        <v>758</v>
      </c>
      <c r="CQ59" s="81" t="s">
        <v>751</v>
      </c>
      <c r="CR59" s="81" t="s">
        <v>758</v>
      </c>
      <c r="CS59" s="81" t="s">
        <v>758</v>
      </c>
      <c r="CT59" s="81" t="s">
        <v>758</v>
      </c>
      <c r="CU59" s="81" t="s">
        <v>751</v>
      </c>
      <c r="CV59" s="81" t="s">
        <v>758</v>
      </c>
      <c r="CW59" s="81" t="s">
        <v>751</v>
      </c>
      <c r="CX59" s="81" t="s">
        <v>758</v>
      </c>
      <c r="CY59" s="81" t="s">
        <v>758</v>
      </c>
      <c r="CZ59" s="81" t="s">
        <v>758</v>
      </c>
      <c r="DA59" s="81" t="s">
        <v>758</v>
      </c>
      <c r="DB59" s="81" t="s">
        <v>758</v>
      </c>
      <c r="DC59" s="81" t="s">
        <v>758</v>
      </c>
      <c r="DD59" s="81" t="s">
        <v>758</v>
      </c>
      <c r="DE59" s="81" t="s">
        <v>751</v>
      </c>
      <c r="DF59" s="81" t="s">
        <v>758</v>
      </c>
      <c r="DG59" s="81" t="s">
        <v>758</v>
      </c>
      <c r="DH59" s="81" t="s">
        <v>758</v>
      </c>
      <c r="DI59" s="81" t="s">
        <v>758</v>
      </c>
      <c r="DJ59" s="81" t="s">
        <v>758</v>
      </c>
      <c r="DK59" s="81" t="s">
        <v>751</v>
      </c>
      <c r="DL59" s="81" t="s">
        <v>758</v>
      </c>
      <c r="DM59" s="81" t="s">
        <v>758</v>
      </c>
      <c r="DN59" s="81" t="s">
        <v>758</v>
      </c>
      <c r="DO59" s="81" t="s">
        <v>758</v>
      </c>
      <c r="DP59" s="81" t="s">
        <v>758</v>
      </c>
      <c r="DQ59" s="81" t="s">
        <v>751</v>
      </c>
      <c r="DR59" s="81" t="s">
        <v>758</v>
      </c>
      <c r="DS59" s="81" t="s">
        <v>758</v>
      </c>
      <c r="DT59" s="81" t="s">
        <v>758</v>
      </c>
      <c r="DU59" s="81" t="s">
        <v>758</v>
      </c>
      <c r="DV59" s="81" t="s">
        <v>758</v>
      </c>
      <c r="DW59" s="81" t="s">
        <v>758</v>
      </c>
      <c r="DX59" s="81" t="s">
        <v>758</v>
      </c>
      <c r="DY59" s="81" t="s">
        <v>751</v>
      </c>
      <c r="DZ59" s="81" t="s">
        <v>758</v>
      </c>
      <c r="EA59" s="81" t="s">
        <v>751</v>
      </c>
      <c r="EB59" s="81" t="s">
        <v>758</v>
      </c>
      <c r="EC59" s="81" t="s">
        <v>758</v>
      </c>
      <c r="ED59" s="81" t="s">
        <v>758</v>
      </c>
      <c r="EE59" s="81" t="s">
        <v>758</v>
      </c>
      <c r="EF59" s="81" t="s">
        <v>758</v>
      </c>
      <c r="EG59" s="81" t="s">
        <v>758</v>
      </c>
      <c r="EH59" s="81" t="s">
        <v>758</v>
      </c>
      <c r="EI59" s="81" t="s">
        <v>758</v>
      </c>
      <c r="EJ59" s="81" t="s">
        <v>758</v>
      </c>
      <c r="EK59" s="81" t="s">
        <v>758</v>
      </c>
      <c r="EL59" s="81" t="s">
        <v>758</v>
      </c>
      <c r="EM59" s="81" t="s">
        <v>758</v>
      </c>
      <c r="EN59" s="81" t="s">
        <v>758</v>
      </c>
      <c r="EO59" s="81" t="s">
        <v>758</v>
      </c>
      <c r="EP59" s="81" t="s">
        <v>758</v>
      </c>
      <c r="EQ59" s="81" t="s">
        <v>758</v>
      </c>
      <c r="ER59" s="81" t="s">
        <v>758</v>
      </c>
      <c r="ES59" s="81" t="s">
        <v>758</v>
      </c>
      <c r="ET59" s="81" t="s">
        <v>758</v>
      </c>
      <c r="EU59" s="81" t="s">
        <v>758</v>
      </c>
      <c r="EV59" s="81" t="s">
        <v>758</v>
      </c>
      <c r="EW59" s="81" t="s">
        <v>751</v>
      </c>
      <c r="EX59" s="81" t="s">
        <v>758</v>
      </c>
      <c r="EY59" s="81" t="s">
        <v>751</v>
      </c>
      <c r="EZ59" s="81" t="s">
        <v>758</v>
      </c>
      <c r="FA59" s="81" t="s">
        <v>1556</v>
      </c>
      <c r="FB59" s="81" t="s">
        <v>758</v>
      </c>
      <c r="FC59" s="81" t="s">
        <v>751</v>
      </c>
      <c r="FD59" s="81" t="s">
        <v>751</v>
      </c>
      <c r="FE59" s="81">
        <v>1978</v>
      </c>
      <c r="FF59" s="81" t="s">
        <v>758</v>
      </c>
      <c r="FG59" s="81" t="s">
        <v>758</v>
      </c>
      <c r="FH59" s="81" t="s">
        <v>758</v>
      </c>
      <c r="FI59" s="81" t="s">
        <v>751</v>
      </c>
      <c r="FJ59" s="81" t="s">
        <v>758</v>
      </c>
      <c r="FK59" s="81" t="s">
        <v>757</v>
      </c>
      <c r="FL59" s="81" t="s">
        <v>758</v>
      </c>
      <c r="FM59" s="81" t="s">
        <v>757</v>
      </c>
      <c r="FN59" s="81" t="s">
        <v>751</v>
      </c>
      <c r="FO59" s="81">
        <v>145</v>
      </c>
      <c r="FP59" s="81" t="s">
        <v>757</v>
      </c>
      <c r="FQ59" s="81" t="s">
        <v>758</v>
      </c>
      <c r="FR59" s="81" t="s">
        <v>758</v>
      </c>
      <c r="FS59" s="81" t="s">
        <v>758</v>
      </c>
      <c r="FT59" s="81" t="s">
        <v>758</v>
      </c>
      <c r="FU59" s="81" t="s">
        <v>758</v>
      </c>
      <c r="FV59" s="81" t="s">
        <v>1557</v>
      </c>
      <c r="FW59" s="81" t="s">
        <v>751</v>
      </c>
      <c r="FX59" s="81" t="s">
        <v>758</v>
      </c>
      <c r="FY59" s="81" t="s">
        <v>751</v>
      </c>
      <c r="FZ59" s="81" t="s">
        <v>758</v>
      </c>
      <c r="GA59" s="81" t="s">
        <v>751</v>
      </c>
      <c r="GB59" s="81" t="s">
        <v>751</v>
      </c>
      <c r="GC59" s="81" t="s">
        <v>1558</v>
      </c>
      <c r="GD59" s="81" t="s">
        <v>751</v>
      </c>
      <c r="GE59" s="81" t="s">
        <v>751</v>
      </c>
      <c r="GF59" s="81" t="s">
        <v>751</v>
      </c>
      <c r="GG59" s="81" t="s">
        <v>751</v>
      </c>
      <c r="GH59" s="81" t="s">
        <v>751</v>
      </c>
      <c r="GI59" s="81" t="s">
        <v>1559</v>
      </c>
      <c r="GJ59" s="120" t="s">
        <v>905</v>
      </c>
      <c r="GK59" s="81" t="s">
        <v>757</v>
      </c>
      <c r="GL59" s="124" t="s">
        <v>905</v>
      </c>
      <c r="GM59" s="124" t="s">
        <v>905</v>
      </c>
      <c r="GN59" s="81" t="s">
        <v>1560</v>
      </c>
      <c r="GO59" s="81" t="s">
        <v>751</v>
      </c>
      <c r="GP59" s="81" t="s">
        <v>1561</v>
      </c>
      <c r="GQ59" s="208" t="s">
        <v>623</v>
      </c>
      <c r="GR59" s="208" t="s">
        <v>2606</v>
      </c>
      <c r="GS59" s="81" t="s">
        <v>751</v>
      </c>
      <c r="GT59" s="81" t="s">
        <v>758</v>
      </c>
      <c r="GU59" s="81" t="s">
        <v>758</v>
      </c>
      <c r="GV59" s="81" t="s">
        <v>751</v>
      </c>
      <c r="GW59" s="81" t="s">
        <v>758</v>
      </c>
      <c r="GX59" s="81" t="s">
        <v>758</v>
      </c>
      <c r="GY59" s="81" t="s">
        <v>1562</v>
      </c>
      <c r="GZ59" s="81" t="s">
        <v>1563</v>
      </c>
      <c r="HA59" s="81" t="s">
        <v>758</v>
      </c>
      <c r="HB59" s="81" t="s">
        <v>757</v>
      </c>
      <c r="HC59" s="100"/>
    </row>
    <row r="60" spans="1:211" ht="102">
      <c r="A60" s="84" t="s">
        <v>677</v>
      </c>
      <c r="B60" s="81" t="s">
        <v>1399</v>
      </c>
      <c r="C60" s="106" t="s">
        <v>1400</v>
      </c>
      <c r="D60" s="84"/>
      <c r="E60" s="100"/>
      <c r="F60" s="203" t="s">
        <v>758</v>
      </c>
      <c r="G60" s="81" t="s">
        <v>1411</v>
      </c>
      <c r="H60" s="81" t="s">
        <v>1410</v>
      </c>
      <c r="I60" s="81" t="s">
        <v>751</v>
      </c>
      <c r="J60" s="81" t="s">
        <v>751</v>
      </c>
      <c r="K60" s="81" t="s">
        <v>757</v>
      </c>
      <c r="L60" s="81" t="s">
        <v>758</v>
      </c>
      <c r="M60" s="81" t="s">
        <v>1412</v>
      </c>
      <c r="N60" s="81" t="s">
        <v>1412</v>
      </c>
      <c r="O60" s="129">
        <v>100</v>
      </c>
      <c r="P60" s="129">
        <v>100</v>
      </c>
      <c r="Q60" s="81">
        <v>100</v>
      </c>
      <c r="R60" s="81">
        <v>100</v>
      </c>
      <c r="S60" s="81" t="s">
        <v>751</v>
      </c>
      <c r="T60" s="81" t="s">
        <v>751</v>
      </c>
      <c r="U60" s="81" t="s">
        <v>751</v>
      </c>
      <c r="V60" s="81" t="s">
        <v>1413</v>
      </c>
      <c r="W60" s="81" t="s">
        <v>751</v>
      </c>
      <c r="X60" s="81" t="s">
        <v>751</v>
      </c>
      <c r="Y60" s="81" t="s">
        <v>758</v>
      </c>
      <c r="Z60" s="81" t="s">
        <v>751</v>
      </c>
      <c r="AA60" s="81" t="s">
        <v>751</v>
      </c>
      <c r="AB60" s="81" t="s">
        <v>751</v>
      </c>
      <c r="AC60" s="81" t="s">
        <v>751</v>
      </c>
      <c r="AD60" s="81" t="s">
        <v>751</v>
      </c>
      <c r="AE60" s="81" t="s">
        <v>751</v>
      </c>
      <c r="AF60" s="81" t="s">
        <v>1413</v>
      </c>
      <c r="AG60" s="81" t="s">
        <v>758</v>
      </c>
      <c r="AH60" s="81" t="s">
        <v>1414</v>
      </c>
      <c r="AI60" s="81" t="s">
        <v>751</v>
      </c>
      <c r="AJ60" s="81" t="s">
        <v>1415</v>
      </c>
      <c r="AK60" s="81" t="s">
        <v>758</v>
      </c>
      <c r="AL60" s="81" t="s">
        <v>758</v>
      </c>
      <c r="AM60" s="81" t="s">
        <v>758</v>
      </c>
      <c r="AN60" s="81" t="s">
        <v>758</v>
      </c>
      <c r="AO60" s="81" t="s">
        <v>758</v>
      </c>
      <c r="AP60" s="81" t="s">
        <v>758</v>
      </c>
      <c r="AQ60" s="81" t="s">
        <v>758</v>
      </c>
      <c r="AR60" s="81" t="s">
        <v>758</v>
      </c>
      <c r="AS60" s="81" t="s">
        <v>758</v>
      </c>
      <c r="AT60" s="81" t="s">
        <v>758</v>
      </c>
      <c r="AU60" s="81" t="s">
        <v>758</v>
      </c>
      <c r="AV60" s="81" t="s">
        <v>758</v>
      </c>
      <c r="AW60" s="81" t="s">
        <v>751</v>
      </c>
      <c r="AX60" s="81" t="s">
        <v>758</v>
      </c>
      <c r="AY60" s="81" t="s">
        <v>758</v>
      </c>
      <c r="AZ60" s="81" t="s">
        <v>751</v>
      </c>
      <c r="BA60" s="81" t="s">
        <v>758</v>
      </c>
      <c r="BB60" s="81" t="s">
        <v>758</v>
      </c>
      <c r="BC60" s="81" t="s">
        <v>751</v>
      </c>
      <c r="BD60" s="81" t="s">
        <v>758</v>
      </c>
      <c r="BE60" s="81" t="s">
        <v>751</v>
      </c>
      <c r="BF60" s="81" t="s">
        <v>751</v>
      </c>
      <c r="BG60" s="81" t="s">
        <v>758</v>
      </c>
      <c r="BH60" s="81" t="s">
        <v>758</v>
      </c>
      <c r="BI60" s="81" t="s">
        <v>751</v>
      </c>
      <c r="BJ60" s="81" t="s">
        <v>758</v>
      </c>
      <c r="BK60" s="81" t="s">
        <v>751</v>
      </c>
      <c r="BL60" s="81" t="s">
        <v>751</v>
      </c>
      <c r="BM60" s="81" t="s">
        <v>758</v>
      </c>
      <c r="BN60" s="81" t="s">
        <v>758</v>
      </c>
      <c r="BO60" s="81" t="s">
        <v>758</v>
      </c>
      <c r="BP60" s="81" t="s">
        <v>758</v>
      </c>
      <c r="BQ60" s="81" t="s">
        <v>758</v>
      </c>
      <c r="BR60" s="81" t="s">
        <v>758</v>
      </c>
      <c r="BS60" s="81" t="s">
        <v>758</v>
      </c>
      <c r="BT60" s="81" t="s">
        <v>758</v>
      </c>
      <c r="BU60" s="81" t="s">
        <v>751</v>
      </c>
      <c r="BV60" s="81" t="s">
        <v>758</v>
      </c>
      <c r="BW60" s="81" t="s">
        <v>751</v>
      </c>
      <c r="BX60" s="81" t="s">
        <v>751</v>
      </c>
      <c r="BY60" s="81" t="s">
        <v>758</v>
      </c>
      <c r="BZ60" s="81" t="s">
        <v>758</v>
      </c>
      <c r="CA60" s="81" t="s">
        <v>758</v>
      </c>
      <c r="CB60" s="81" t="s">
        <v>758</v>
      </c>
      <c r="CC60" s="81" t="s">
        <v>758</v>
      </c>
      <c r="CD60" s="81" t="s">
        <v>758</v>
      </c>
      <c r="CE60" s="81" t="s">
        <v>758</v>
      </c>
      <c r="CF60" s="81" t="s">
        <v>758</v>
      </c>
      <c r="CG60" s="81" t="s">
        <v>751</v>
      </c>
      <c r="CH60" s="81" t="s">
        <v>758</v>
      </c>
      <c r="CI60" s="81" t="s">
        <v>758</v>
      </c>
      <c r="CJ60" s="81" t="s">
        <v>758</v>
      </c>
      <c r="CK60" s="81" t="s">
        <v>758</v>
      </c>
      <c r="CL60" s="81" t="s">
        <v>758</v>
      </c>
      <c r="CM60" s="81" t="s">
        <v>758</v>
      </c>
      <c r="CN60" s="81" t="s">
        <v>758</v>
      </c>
      <c r="CO60" s="81" t="s">
        <v>758</v>
      </c>
      <c r="CP60" s="81" t="s">
        <v>758</v>
      </c>
      <c r="CQ60" s="81" t="s">
        <v>758</v>
      </c>
      <c r="CR60" s="81" t="s">
        <v>758</v>
      </c>
      <c r="CS60" s="81" t="s">
        <v>758</v>
      </c>
      <c r="CT60" s="81" t="s">
        <v>758</v>
      </c>
      <c r="CU60" s="81" t="s">
        <v>758</v>
      </c>
      <c r="CV60" s="81" t="s">
        <v>758</v>
      </c>
      <c r="CW60" s="81" t="s">
        <v>758</v>
      </c>
      <c r="CX60" s="81" t="s">
        <v>758</v>
      </c>
      <c r="CY60" s="81" t="s">
        <v>758</v>
      </c>
      <c r="CZ60" s="81" t="s">
        <v>758</v>
      </c>
      <c r="DA60" s="81" t="s">
        <v>758</v>
      </c>
      <c r="DB60" s="81" t="s">
        <v>758</v>
      </c>
      <c r="DC60" s="81" t="s">
        <v>758</v>
      </c>
      <c r="DD60" s="81" t="s">
        <v>758</v>
      </c>
      <c r="DE60" s="81" t="s">
        <v>758</v>
      </c>
      <c r="DF60" s="81" t="s">
        <v>758</v>
      </c>
      <c r="DG60" s="81" t="s">
        <v>758</v>
      </c>
      <c r="DH60" s="81" t="s">
        <v>758</v>
      </c>
      <c r="DI60" s="81" t="s">
        <v>758</v>
      </c>
      <c r="DJ60" s="81" t="s">
        <v>758</v>
      </c>
      <c r="DK60" s="81" t="s">
        <v>758</v>
      </c>
      <c r="DL60" s="81" t="s">
        <v>758</v>
      </c>
      <c r="DM60" s="81" t="s">
        <v>758</v>
      </c>
      <c r="DN60" s="81" t="s">
        <v>758</v>
      </c>
      <c r="DO60" s="81" t="s">
        <v>758</v>
      </c>
      <c r="DP60" s="81" t="s">
        <v>758</v>
      </c>
      <c r="DQ60" s="81" t="s">
        <v>758</v>
      </c>
      <c r="DR60" s="81" t="s">
        <v>758</v>
      </c>
      <c r="DS60" s="81" t="s">
        <v>758</v>
      </c>
      <c r="DT60" s="81" t="s">
        <v>758</v>
      </c>
      <c r="DU60" s="81" t="s">
        <v>758</v>
      </c>
      <c r="DV60" s="81" t="s">
        <v>758</v>
      </c>
      <c r="DW60" s="81" t="s">
        <v>751</v>
      </c>
      <c r="DX60" s="81" t="s">
        <v>758</v>
      </c>
      <c r="DY60" s="81" t="s">
        <v>751</v>
      </c>
      <c r="DZ60" s="81" t="s">
        <v>751</v>
      </c>
      <c r="EA60" s="81" t="s">
        <v>758</v>
      </c>
      <c r="EB60" s="81" t="s">
        <v>758</v>
      </c>
      <c r="EC60" s="81" t="s">
        <v>758</v>
      </c>
      <c r="ED60" s="81" t="s">
        <v>758</v>
      </c>
      <c r="EE60" s="81" t="s">
        <v>758</v>
      </c>
      <c r="EF60" s="81" t="s">
        <v>758</v>
      </c>
      <c r="EG60" s="81" t="s">
        <v>758</v>
      </c>
      <c r="EH60" s="81" t="s">
        <v>758</v>
      </c>
      <c r="EI60" s="81" t="s">
        <v>758</v>
      </c>
      <c r="EJ60" s="81" t="s">
        <v>758</v>
      </c>
      <c r="EK60" s="81" t="s">
        <v>758</v>
      </c>
      <c r="EL60" s="81" t="s">
        <v>758</v>
      </c>
      <c r="EM60" s="81" t="s">
        <v>758</v>
      </c>
      <c r="EN60" s="81" t="s">
        <v>758</v>
      </c>
      <c r="EO60" s="81" t="s">
        <v>758</v>
      </c>
      <c r="EP60" s="81" t="s">
        <v>758</v>
      </c>
      <c r="EQ60" s="81" t="s">
        <v>758</v>
      </c>
      <c r="ER60" s="81" t="s">
        <v>758</v>
      </c>
      <c r="ES60" s="81" t="s">
        <v>758</v>
      </c>
      <c r="ET60" s="81" t="s">
        <v>758</v>
      </c>
      <c r="EU60" s="81" t="s">
        <v>758</v>
      </c>
      <c r="EV60" s="81" t="s">
        <v>758</v>
      </c>
      <c r="EW60" s="81" t="s">
        <v>758</v>
      </c>
      <c r="EX60" s="81" t="s">
        <v>758</v>
      </c>
      <c r="EY60" s="81" t="s">
        <v>758</v>
      </c>
      <c r="EZ60" s="81" t="s">
        <v>758</v>
      </c>
      <c r="FA60" s="81" t="s">
        <v>1416</v>
      </c>
      <c r="FB60" s="81" t="s">
        <v>751</v>
      </c>
      <c r="FC60" s="81" t="s">
        <v>758</v>
      </c>
      <c r="FD60" s="81" t="s">
        <v>758</v>
      </c>
      <c r="FE60" s="81" t="s">
        <v>757</v>
      </c>
      <c r="FF60" s="81" t="s">
        <v>758</v>
      </c>
      <c r="FG60" s="81" t="s">
        <v>758</v>
      </c>
      <c r="FH60" s="81" t="s">
        <v>751</v>
      </c>
      <c r="FI60" s="81" t="s">
        <v>751</v>
      </c>
      <c r="FJ60" s="81" t="s">
        <v>758</v>
      </c>
      <c r="FK60" s="103" t="s">
        <v>757</v>
      </c>
      <c r="FL60" s="81" t="s">
        <v>751</v>
      </c>
      <c r="FM60" s="81" t="s">
        <v>1417</v>
      </c>
      <c r="FN60" s="81" t="s">
        <v>1418</v>
      </c>
      <c r="FO60" s="81" t="s">
        <v>1419</v>
      </c>
      <c r="FP60" s="81" t="s">
        <v>757</v>
      </c>
      <c r="FQ60" s="81" t="s">
        <v>1420</v>
      </c>
      <c r="FR60" s="81" t="s">
        <v>758</v>
      </c>
      <c r="FS60" s="81" t="s">
        <v>758</v>
      </c>
      <c r="FT60" s="81" t="s">
        <v>1421</v>
      </c>
      <c r="FU60" s="81" t="s">
        <v>758</v>
      </c>
      <c r="FV60" s="81" t="s">
        <v>757</v>
      </c>
      <c r="FW60" s="81" t="s">
        <v>758</v>
      </c>
      <c r="FX60" s="81" t="s">
        <v>758</v>
      </c>
      <c r="FY60" s="81" t="s">
        <v>751</v>
      </c>
      <c r="FZ60" s="81" t="s">
        <v>758</v>
      </c>
      <c r="GA60" s="81" t="s">
        <v>758</v>
      </c>
      <c r="GB60" s="81" t="s">
        <v>758</v>
      </c>
      <c r="GC60" s="81" t="s">
        <v>1422</v>
      </c>
      <c r="GD60" s="81" t="s">
        <v>1423</v>
      </c>
      <c r="GE60" s="81" t="s">
        <v>1423</v>
      </c>
      <c r="GF60" s="81" t="s">
        <v>1424</v>
      </c>
      <c r="GG60" s="81" t="s">
        <v>758</v>
      </c>
      <c r="GH60" s="81" t="s">
        <v>758</v>
      </c>
      <c r="GI60" s="81" t="s">
        <v>757</v>
      </c>
      <c r="GJ60" s="81" t="s">
        <v>757</v>
      </c>
      <c r="GK60" s="81" t="s">
        <v>757</v>
      </c>
      <c r="GL60" s="81">
        <v>0</v>
      </c>
      <c r="GM60" s="81">
        <v>0</v>
      </c>
      <c r="GN60" s="81" t="s">
        <v>1425</v>
      </c>
      <c r="GO60" s="81" t="s">
        <v>751</v>
      </c>
      <c r="GP60" s="81" t="s">
        <v>1415</v>
      </c>
      <c r="GQ60" s="81" t="s">
        <v>751</v>
      </c>
      <c r="GR60" s="81" t="s">
        <v>1426</v>
      </c>
      <c r="GS60" s="81" t="s">
        <v>751</v>
      </c>
      <c r="GT60" s="81" t="s">
        <v>751</v>
      </c>
      <c r="GU60" s="81" t="s">
        <v>758</v>
      </c>
      <c r="GV60" s="81" t="s">
        <v>751</v>
      </c>
      <c r="GW60" s="81" t="s">
        <v>758</v>
      </c>
      <c r="GX60" s="81" t="s">
        <v>751</v>
      </c>
      <c r="GY60" s="81" t="s">
        <v>757</v>
      </c>
      <c r="GZ60" s="81" t="s">
        <v>2567</v>
      </c>
      <c r="HA60" s="81" t="s">
        <v>758</v>
      </c>
      <c r="HB60" s="81" t="s">
        <v>757</v>
      </c>
      <c r="HC60" s="100"/>
    </row>
    <row r="61" spans="1:211" ht="76.5">
      <c r="A61" s="84" t="s">
        <v>678</v>
      </c>
      <c r="B61" s="103" t="s">
        <v>901</v>
      </c>
      <c r="C61" s="125" t="s">
        <v>902</v>
      </c>
      <c r="D61" s="84"/>
      <c r="E61" s="100"/>
      <c r="F61" s="108" t="s">
        <v>758</v>
      </c>
      <c r="G61" s="81" t="s">
        <v>913</v>
      </c>
      <c r="H61" s="81" t="s">
        <v>914</v>
      </c>
      <c r="I61" s="81" t="s">
        <v>751</v>
      </c>
      <c r="J61" s="81" t="s">
        <v>751</v>
      </c>
      <c r="K61" s="81" t="s">
        <v>757</v>
      </c>
      <c r="L61" s="81" t="s">
        <v>915</v>
      </c>
      <c r="M61" s="81" t="s">
        <v>915</v>
      </c>
      <c r="N61" s="81" t="s">
        <v>915</v>
      </c>
      <c r="O61" s="221" t="s">
        <v>905</v>
      </c>
      <c r="P61" s="221" t="s">
        <v>905</v>
      </c>
      <c r="Q61" s="113" t="s">
        <v>905</v>
      </c>
      <c r="R61" s="113" t="s">
        <v>905</v>
      </c>
      <c r="S61" s="81" t="s">
        <v>751</v>
      </c>
      <c r="T61" s="81" t="s">
        <v>751</v>
      </c>
      <c r="U61" s="81" t="s">
        <v>751</v>
      </c>
      <c r="V61" s="81" t="s">
        <v>916</v>
      </c>
      <c r="W61" s="81" t="s">
        <v>751</v>
      </c>
      <c r="X61" s="81" t="s">
        <v>751</v>
      </c>
      <c r="Y61" s="81" t="s">
        <v>751</v>
      </c>
      <c r="Z61" s="81" t="s">
        <v>751</v>
      </c>
      <c r="AA61" s="81" t="s">
        <v>751</v>
      </c>
      <c r="AB61" s="81" t="s">
        <v>758</v>
      </c>
      <c r="AC61" s="81" t="s">
        <v>751</v>
      </c>
      <c r="AD61" s="81" t="s">
        <v>751</v>
      </c>
      <c r="AE61" s="81" t="s">
        <v>751</v>
      </c>
      <c r="AF61" s="81" t="s">
        <v>757</v>
      </c>
      <c r="AG61" s="81" t="s">
        <v>751</v>
      </c>
      <c r="AH61" s="81" t="s">
        <v>917</v>
      </c>
      <c r="AI61" s="81" t="s">
        <v>751</v>
      </c>
      <c r="AJ61" s="81" t="s">
        <v>918</v>
      </c>
      <c r="AK61" s="81" t="s">
        <v>758</v>
      </c>
      <c r="AL61" s="81" t="s">
        <v>758</v>
      </c>
      <c r="AM61" s="81" t="s">
        <v>758</v>
      </c>
      <c r="AN61" s="81" t="s">
        <v>758</v>
      </c>
      <c r="AO61" s="81" t="s">
        <v>758</v>
      </c>
      <c r="AP61" s="81" t="s">
        <v>758</v>
      </c>
      <c r="AQ61" s="81" t="s">
        <v>758</v>
      </c>
      <c r="AR61" s="81" t="s">
        <v>758</v>
      </c>
      <c r="AS61" s="81" t="s">
        <v>758</v>
      </c>
      <c r="AT61" s="81" t="s">
        <v>758</v>
      </c>
      <c r="AU61" s="81" t="s">
        <v>758</v>
      </c>
      <c r="AV61" s="81" t="s">
        <v>758</v>
      </c>
      <c r="AW61" s="81" t="s">
        <v>758</v>
      </c>
      <c r="AX61" s="81" t="s">
        <v>758</v>
      </c>
      <c r="AY61" s="81" t="s">
        <v>758</v>
      </c>
      <c r="AZ61" s="81" t="s">
        <v>758</v>
      </c>
      <c r="BA61" s="81" t="s">
        <v>758</v>
      </c>
      <c r="BB61" s="81" t="s">
        <v>758</v>
      </c>
      <c r="BC61" s="81" t="s">
        <v>751</v>
      </c>
      <c r="BD61" s="81" t="s">
        <v>758</v>
      </c>
      <c r="BE61" s="81" t="s">
        <v>758</v>
      </c>
      <c r="BF61" s="81" t="s">
        <v>751</v>
      </c>
      <c r="BG61" s="81" t="s">
        <v>758</v>
      </c>
      <c r="BH61" s="81" t="s">
        <v>758</v>
      </c>
      <c r="BI61" s="81" t="s">
        <v>751</v>
      </c>
      <c r="BJ61" s="81" t="s">
        <v>758</v>
      </c>
      <c r="BK61" s="81" t="s">
        <v>751</v>
      </c>
      <c r="BL61" s="81" t="s">
        <v>751</v>
      </c>
      <c r="BM61" s="81" t="s">
        <v>758</v>
      </c>
      <c r="BN61" s="81" t="s">
        <v>758</v>
      </c>
      <c r="BO61" s="81" t="s">
        <v>758</v>
      </c>
      <c r="BP61" s="81" t="s">
        <v>758</v>
      </c>
      <c r="BQ61" s="81" t="s">
        <v>758</v>
      </c>
      <c r="BR61" s="81" t="s">
        <v>758</v>
      </c>
      <c r="BS61" s="81" t="s">
        <v>758</v>
      </c>
      <c r="BT61" s="81" t="s">
        <v>758</v>
      </c>
      <c r="BU61" s="81" t="s">
        <v>751</v>
      </c>
      <c r="BV61" s="81" t="s">
        <v>758</v>
      </c>
      <c r="BW61" s="81" t="s">
        <v>751</v>
      </c>
      <c r="BX61" s="81" t="s">
        <v>751</v>
      </c>
      <c r="BY61" s="81" t="s">
        <v>758</v>
      </c>
      <c r="BZ61" s="81" t="s">
        <v>758</v>
      </c>
      <c r="CA61" s="81" t="s">
        <v>758</v>
      </c>
      <c r="CB61" s="81" t="s">
        <v>758</v>
      </c>
      <c r="CC61" s="81" t="s">
        <v>758</v>
      </c>
      <c r="CD61" s="81" t="s">
        <v>758</v>
      </c>
      <c r="CE61" s="81" t="s">
        <v>758</v>
      </c>
      <c r="CF61" s="81" t="s">
        <v>758</v>
      </c>
      <c r="CG61" s="81" t="s">
        <v>751</v>
      </c>
      <c r="CH61" s="81" t="s">
        <v>758</v>
      </c>
      <c r="CI61" s="81" t="s">
        <v>751</v>
      </c>
      <c r="CJ61" s="81" t="s">
        <v>751</v>
      </c>
      <c r="CK61" s="81" t="s">
        <v>758</v>
      </c>
      <c r="CL61" s="81" t="s">
        <v>758</v>
      </c>
      <c r="CM61" s="81" t="s">
        <v>751</v>
      </c>
      <c r="CN61" s="81" t="s">
        <v>758</v>
      </c>
      <c r="CO61" s="81" t="s">
        <v>758</v>
      </c>
      <c r="CP61" s="81" t="s">
        <v>758</v>
      </c>
      <c r="CQ61" s="81" t="s">
        <v>751</v>
      </c>
      <c r="CR61" s="81" t="s">
        <v>758</v>
      </c>
      <c r="CS61" s="81" t="s">
        <v>758</v>
      </c>
      <c r="CT61" s="81" t="s">
        <v>758</v>
      </c>
      <c r="CU61" s="81" t="s">
        <v>758</v>
      </c>
      <c r="CV61" s="81" t="s">
        <v>758</v>
      </c>
      <c r="CW61" s="81" t="s">
        <v>758</v>
      </c>
      <c r="CX61" s="81" t="s">
        <v>758</v>
      </c>
      <c r="CY61" s="81" t="s">
        <v>758</v>
      </c>
      <c r="CZ61" s="81" t="s">
        <v>758</v>
      </c>
      <c r="DA61" s="81" t="s">
        <v>758</v>
      </c>
      <c r="DB61" s="81" t="s">
        <v>758</v>
      </c>
      <c r="DC61" s="81" t="s">
        <v>758</v>
      </c>
      <c r="DD61" s="81" t="s">
        <v>758</v>
      </c>
      <c r="DE61" s="81" t="s">
        <v>751</v>
      </c>
      <c r="DF61" s="81" t="s">
        <v>758</v>
      </c>
      <c r="DG61" s="81" t="s">
        <v>758</v>
      </c>
      <c r="DH61" s="81" t="s">
        <v>751</v>
      </c>
      <c r="DI61" s="81" t="s">
        <v>758</v>
      </c>
      <c r="DJ61" s="81" t="s">
        <v>758</v>
      </c>
      <c r="DK61" s="81" t="s">
        <v>758</v>
      </c>
      <c r="DL61" s="81" t="s">
        <v>758</v>
      </c>
      <c r="DM61" s="81" t="s">
        <v>758</v>
      </c>
      <c r="DN61" s="81" t="s">
        <v>758</v>
      </c>
      <c r="DO61" s="81" t="s">
        <v>758</v>
      </c>
      <c r="DP61" s="81" t="s">
        <v>758</v>
      </c>
      <c r="DQ61" s="81" t="s">
        <v>751</v>
      </c>
      <c r="DR61" s="81" t="s">
        <v>758</v>
      </c>
      <c r="DS61" s="81" t="s">
        <v>751</v>
      </c>
      <c r="DT61" s="81" t="s">
        <v>758</v>
      </c>
      <c r="DU61" s="81" t="s">
        <v>751</v>
      </c>
      <c r="DV61" s="81" t="s">
        <v>758</v>
      </c>
      <c r="DW61" s="81" t="s">
        <v>751</v>
      </c>
      <c r="DX61" s="81" t="s">
        <v>758</v>
      </c>
      <c r="DY61" s="81" t="s">
        <v>751</v>
      </c>
      <c r="DZ61" s="81" t="s">
        <v>751</v>
      </c>
      <c r="EA61" s="81" t="s">
        <v>758</v>
      </c>
      <c r="EB61" s="81" t="s">
        <v>758</v>
      </c>
      <c r="EC61" s="81" t="s">
        <v>758</v>
      </c>
      <c r="ED61" s="81" t="s">
        <v>751</v>
      </c>
      <c r="EE61" s="81" t="s">
        <v>758</v>
      </c>
      <c r="EF61" s="81" t="s">
        <v>751</v>
      </c>
      <c r="EG61" s="81" t="s">
        <v>758</v>
      </c>
      <c r="EH61" s="81" t="s">
        <v>758</v>
      </c>
      <c r="EI61" s="81" t="s">
        <v>758</v>
      </c>
      <c r="EJ61" s="81" t="s">
        <v>758</v>
      </c>
      <c r="EK61" s="81" t="s">
        <v>758</v>
      </c>
      <c r="EL61" s="81" t="s">
        <v>758</v>
      </c>
      <c r="EM61" s="81" t="s">
        <v>758</v>
      </c>
      <c r="EN61" s="81" t="s">
        <v>758</v>
      </c>
      <c r="EO61" s="81" t="s">
        <v>758</v>
      </c>
      <c r="EP61" s="81" t="s">
        <v>758</v>
      </c>
      <c r="EQ61" s="81" t="s">
        <v>758</v>
      </c>
      <c r="ER61" s="81" t="s">
        <v>758</v>
      </c>
      <c r="ES61" s="81" t="s">
        <v>758</v>
      </c>
      <c r="ET61" s="81" t="s">
        <v>758</v>
      </c>
      <c r="EU61" s="81" t="s">
        <v>758</v>
      </c>
      <c r="EV61" s="81" t="s">
        <v>751</v>
      </c>
      <c r="EW61" s="81" t="s">
        <v>751</v>
      </c>
      <c r="EX61" s="81" t="s">
        <v>751</v>
      </c>
      <c r="EY61" s="81" t="s">
        <v>758</v>
      </c>
      <c r="EZ61" s="81" t="s">
        <v>758</v>
      </c>
      <c r="FA61" s="81" t="s">
        <v>919</v>
      </c>
      <c r="FB61" s="81" t="s">
        <v>751</v>
      </c>
      <c r="FC61" s="81" t="s">
        <v>758</v>
      </c>
      <c r="FD61" s="81" t="s">
        <v>758</v>
      </c>
      <c r="FE61" s="81" t="s">
        <v>757</v>
      </c>
      <c r="FF61" s="81" t="s">
        <v>758</v>
      </c>
      <c r="FG61" s="81" t="s">
        <v>758</v>
      </c>
      <c r="FH61" s="81" t="s">
        <v>751</v>
      </c>
      <c r="FI61" s="81" t="s">
        <v>758</v>
      </c>
      <c r="FJ61" s="81" t="s">
        <v>751</v>
      </c>
      <c r="FK61" s="124" t="s">
        <v>920</v>
      </c>
      <c r="FL61" s="81" t="s">
        <v>758</v>
      </c>
      <c r="FM61" s="81" t="s">
        <v>757</v>
      </c>
      <c r="FN61" s="81" t="s">
        <v>921</v>
      </c>
      <c r="FO61" s="81" t="s">
        <v>757</v>
      </c>
      <c r="FP61" s="81" t="s">
        <v>757</v>
      </c>
      <c r="FQ61" s="81" t="s">
        <v>758</v>
      </c>
      <c r="FR61" s="81" t="s">
        <v>758</v>
      </c>
      <c r="FS61" s="81" t="s">
        <v>751</v>
      </c>
      <c r="FT61" s="81" t="s">
        <v>758</v>
      </c>
      <c r="FU61" s="81" t="s">
        <v>758</v>
      </c>
      <c r="FV61" s="81" t="s">
        <v>757</v>
      </c>
      <c r="FW61" s="81" t="s">
        <v>758</v>
      </c>
      <c r="FX61" s="81" t="s">
        <v>758</v>
      </c>
      <c r="FY61" s="81" t="s">
        <v>751</v>
      </c>
      <c r="FZ61" s="81" t="s">
        <v>751</v>
      </c>
      <c r="GA61" s="81" t="s">
        <v>751</v>
      </c>
      <c r="GB61" s="81" t="s">
        <v>751</v>
      </c>
      <c r="GC61" s="81"/>
      <c r="GD61" s="81" t="s">
        <v>922</v>
      </c>
      <c r="GE61" s="81" t="s">
        <v>923</v>
      </c>
      <c r="GF61" s="81" t="s">
        <v>758</v>
      </c>
      <c r="GG61" s="81" t="s">
        <v>758</v>
      </c>
      <c r="GH61" s="81" t="s">
        <v>751</v>
      </c>
      <c r="GI61" s="81" t="s">
        <v>924</v>
      </c>
      <c r="GJ61" s="115">
        <v>5027150</v>
      </c>
      <c r="GK61" s="114">
        <v>2009</v>
      </c>
      <c r="GL61" s="114" t="s">
        <v>844</v>
      </c>
      <c r="GM61" s="114" t="s">
        <v>844</v>
      </c>
      <c r="GN61" s="81" t="s">
        <v>925</v>
      </c>
      <c r="GO61" s="81" t="s">
        <v>751</v>
      </c>
      <c r="GP61" s="81" t="s">
        <v>926</v>
      </c>
      <c r="GQ61" s="81" t="s">
        <v>751</v>
      </c>
      <c r="GR61" s="81" t="s">
        <v>927</v>
      </c>
      <c r="GS61" s="81" t="s">
        <v>751</v>
      </c>
      <c r="GT61" s="81" t="s">
        <v>751</v>
      </c>
      <c r="GU61" s="81" t="s">
        <v>758</v>
      </c>
      <c r="GV61" s="81" t="s">
        <v>751</v>
      </c>
      <c r="GW61" s="81" t="s">
        <v>928</v>
      </c>
      <c r="GX61" s="81" t="s">
        <v>751</v>
      </c>
      <c r="GY61" s="81" t="s">
        <v>757</v>
      </c>
      <c r="GZ61" s="81" t="s">
        <v>758</v>
      </c>
      <c r="HA61" s="81" t="s">
        <v>758</v>
      </c>
      <c r="HB61" s="81" t="s">
        <v>757</v>
      </c>
      <c r="HC61" s="100"/>
    </row>
    <row r="62" spans="1:211" s="157" customFormat="1" ht="12.75">
      <c r="A62" s="84" t="s">
        <v>679</v>
      </c>
      <c r="B62" s="157" t="s">
        <v>623</v>
      </c>
      <c r="C62" s="105"/>
      <c r="D62" s="84"/>
      <c r="E62" s="84"/>
      <c r="F62" s="196" t="s">
        <v>758</v>
      </c>
      <c r="G62" s="84"/>
      <c r="H62" s="84"/>
      <c r="I62" s="84"/>
      <c r="J62" s="84"/>
      <c r="K62" s="84"/>
      <c r="L62" s="84"/>
      <c r="M62" s="84"/>
      <c r="N62" s="84"/>
      <c r="O62" s="222"/>
      <c r="P62" s="218"/>
      <c r="Q62" s="84"/>
      <c r="R62" s="84"/>
      <c r="S62" s="84"/>
      <c r="T62" s="84"/>
      <c r="U62" s="84"/>
      <c r="V62" s="84"/>
      <c r="W62" s="84"/>
      <c r="X62" s="84"/>
      <c r="Y62" s="84" t="s">
        <v>758</v>
      </c>
      <c r="Z62" s="84" t="s">
        <v>751</v>
      </c>
      <c r="AA62" s="84" t="s">
        <v>751</v>
      </c>
      <c r="AB62" s="84" t="s">
        <v>758</v>
      </c>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t="s">
        <v>751</v>
      </c>
      <c r="BJ62" s="84"/>
      <c r="BK62" s="84"/>
      <c r="BL62" s="84"/>
      <c r="BM62" s="84"/>
      <c r="BN62" s="84"/>
      <c r="BO62" s="84"/>
      <c r="BP62" s="84"/>
      <c r="BQ62" s="84"/>
      <c r="BR62" s="84"/>
      <c r="BS62" s="84"/>
      <c r="BT62" s="84"/>
      <c r="BU62" s="84" t="s">
        <v>751</v>
      </c>
      <c r="BV62" s="84"/>
      <c r="BW62" s="84"/>
      <c r="BX62" s="84"/>
      <c r="BY62" s="84"/>
      <c r="BZ62" s="84"/>
      <c r="CA62" s="84"/>
      <c r="CB62" s="84"/>
      <c r="CC62" s="84"/>
      <c r="CD62" s="84"/>
      <c r="CE62" s="84"/>
      <c r="CF62" s="84"/>
      <c r="CG62" s="84" t="s">
        <v>751</v>
      </c>
      <c r="CH62" s="84"/>
      <c r="CI62" s="84"/>
      <c r="CJ62" s="84"/>
      <c r="CK62" s="84"/>
      <c r="CL62" s="84"/>
      <c r="CM62" s="84"/>
      <c r="CN62" s="84"/>
      <c r="CO62" s="84"/>
      <c r="CP62" s="84"/>
      <c r="CQ62" s="84"/>
      <c r="CR62" s="84"/>
      <c r="CS62" s="84" t="s">
        <v>751</v>
      </c>
      <c r="CT62" s="84"/>
      <c r="CU62" s="84"/>
      <c r="CV62" s="84"/>
      <c r="CW62" s="84"/>
      <c r="CX62" s="84"/>
      <c r="CY62" s="84"/>
      <c r="CZ62" s="84"/>
      <c r="DA62" s="84"/>
      <c r="DB62" s="84"/>
      <c r="DC62" s="84"/>
      <c r="DD62" s="84"/>
      <c r="DE62" s="84"/>
      <c r="DF62" s="84"/>
      <c r="DG62" s="84"/>
      <c r="DH62" s="84"/>
      <c r="DI62" s="84"/>
      <c r="DJ62" s="84"/>
      <c r="DK62" s="84"/>
      <c r="DL62" s="84"/>
      <c r="DM62" s="84"/>
      <c r="DN62" s="84"/>
      <c r="DO62" s="84"/>
      <c r="DP62" s="84"/>
      <c r="DQ62" s="84"/>
      <c r="DR62" s="84"/>
      <c r="DS62" s="84"/>
      <c r="DT62" s="84"/>
      <c r="DU62" s="84"/>
      <c r="DV62" s="84"/>
      <c r="DW62" s="84" t="s">
        <v>751</v>
      </c>
      <c r="DX62" s="84"/>
      <c r="DY62" s="84"/>
      <c r="DZ62" s="84"/>
      <c r="EA62" s="84"/>
      <c r="EB62" s="84"/>
      <c r="EC62" s="84"/>
      <c r="ED62" s="84"/>
      <c r="EE62" s="84"/>
      <c r="EF62" s="84"/>
      <c r="EG62" s="84"/>
      <c r="EH62" s="84"/>
      <c r="EI62" s="84"/>
      <c r="EJ62" s="84"/>
      <c r="EK62" s="84"/>
      <c r="EL62" s="84"/>
      <c r="EM62" s="84"/>
      <c r="EN62" s="84"/>
      <c r="EO62" s="84"/>
      <c r="EP62" s="84"/>
      <c r="EQ62" s="84"/>
      <c r="ER62" s="84"/>
      <c r="ES62" s="84"/>
      <c r="ET62" s="84"/>
      <c r="EU62" s="84"/>
      <c r="EV62" s="84"/>
      <c r="EW62" s="84"/>
      <c r="EX62" s="84"/>
      <c r="EY62" s="84"/>
      <c r="EZ62" s="84"/>
      <c r="FA62" s="84"/>
      <c r="FB62" s="84"/>
      <c r="FC62" s="84"/>
      <c r="FD62" s="84"/>
      <c r="FE62" s="84"/>
      <c r="FF62" s="84"/>
      <c r="FG62" s="84"/>
      <c r="FH62" s="84"/>
      <c r="FI62" s="84"/>
      <c r="FJ62" s="84"/>
      <c r="FK62" s="84"/>
      <c r="FL62" s="84"/>
      <c r="FM62" s="84"/>
      <c r="FN62" s="84"/>
      <c r="FO62" s="84"/>
      <c r="FP62" s="84"/>
      <c r="FQ62" s="84"/>
      <c r="FR62" s="84"/>
      <c r="FS62" s="84"/>
      <c r="FT62" s="84"/>
      <c r="FU62" s="84"/>
      <c r="FV62" s="84"/>
      <c r="FW62" s="84" t="s">
        <v>751</v>
      </c>
      <c r="FX62" s="84" t="s">
        <v>751</v>
      </c>
      <c r="FY62" s="84" t="s">
        <v>751</v>
      </c>
      <c r="FZ62" s="84"/>
      <c r="GA62" s="84"/>
      <c r="GB62" s="84"/>
      <c r="GC62" s="84"/>
      <c r="GD62" s="84"/>
      <c r="GE62" s="84"/>
      <c r="GF62" s="84"/>
      <c r="GG62" s="84"/>
      <c r="GH62" s="84"/>
      <c r="GI62" s="84"/>
      <c r="GJ62" s="84"/>
      <c r="GK62" s="84"/>
      <c r="GL62" s="84"/>
      <c r="GM62" s="84"/>
      <c r="GN62" s="84"/>
      <c r="GO62" s="84"/>
      <c r="GP62" s="84"/>
      <c r="GQ62" s="84"/>
      <c r="GR62" s="84"/>
      <c r="GS62" s="84"/>
      <c r="GT62" s="84"/>
      <c r="GU62" s="84"/>
      <c r="GV62" s="84"/>
      <c r="GW62" s="84"/>
      <c r="GX62" s="84"/>
      <c r="GY62" s="134"/>
      <c r="GZ62" s="84" t="s">
        <v>758</v>
      </c>
      <c r="HA62" s="84"/>
      <c r="HB62" s="84"/>
      <c r="HC62" s="84"/>
    </row>
    <row r="63" spans="1:211" ht="114.75">
      <c r="A63" s="84" t="s">
        <v>680</v>
      </c>
      <c r="B63" s="81" t="s">
        <v>2155</v>
      </c>
      <c r="C63" s="124" t="s">
        <v>2154</v>
      </c>
      <c r="D63" s="84"/>
      <c r="E63" s="100"/>
      <c r="F63" s="108" t="s">
        <v>751</v>
      </c>
      <c r="G63" s="81" t="s">
        <v>2167</v>
      </c>
      <c r="H63" s="81" t="s">
        <v>2168</v>
      </c>
      <c r="I63" s="81" t="s">
        <v>2169</v>
      </c>
      <c r="J63" s="81" t="s">
        <v>2170</v>
      </c>
      <c r="K63" s="81"/>
      <c r="L63" s="81"/>
      <c r="M63" s="81" t="s">
        <v>2171</v>
      </c>
      <c r="N63" s="81"/>
      <c r="O63" s="223" t="s">
        <v>2172</v>
      </c>
      <c r="P63" s="129"/>
      <c r="Q63" s="81"/>
      <c r="R63" s="81"/>
      <c r="S63" s="81" t="s">
        <v>751</v>
      </c>
      <c r="T63" s="81" t="s">
        <v>751</v>
      </c>
      <c r="U63" s="81" t="s">
        <v>751</v>
      </c>
      <c r="V63" s="81"/>
      <c r="W63" s="81" t="s">
        <v>751</v>
      </c>
      <c r="X63" s="81" t="s">
        <v>751</v>
      </c>
      <c r="Y63" s="81" t="s">
        <v>758</v>
      </c>
      <c r="Z63" s="81" t="s">
        <v>751</v>
      </c>
      <c r="AA63" s="81" t="s">
        <v>751</v>
      </c>
      <c r="AB63" s="81" t="s">
        <v>758</v>
      </c>
      <c r="AC63" s="81" t="s">
        <v>751</v>
      </c>
      <c r="AD63" s="81"/>
      <c r="AE63" s="81" t="s">
        <v>751</v>
      </c>
      <c r="AF63" s="81"/>
      <c r="AG63" s="81" t="s">
        <v>758</v>
      </c>
      <c r="AH63" s="81" t="s">
        <v>758</v>
      </c>
      <c r="AI63" s="81"/>
      <c r="AJ63" s="81"/>
      <c r="AK63" s="81"/>
      <c r="AL63" s="81" t="s">
        <v>945</v>
      </c>
      <c r="AM63" s="81" t="s">
        <v>751</v>
      </c>
      <c r="AN63" s="81" t="s">
        <v>751</v>
      </c>
      <c r="AO63" s="81" t="s">
        <v>2173</v>
      </c>
      <c r="AP63" s="81"/>
      <c r="AQ63" s="81"/>
      <c r="AR63" s="81"/>
      <c r="AS63" s="81"/>
      <c r="AT63" s="81"/>
      <c r="AU63" s="81"/>
      <c r="AV63" s="81"/>
      <c r="AW63" s="81" t="s">
        <v>2174</v>
      </c>
      <c r="AX63" s="81"/>
      <c r="AY63" s="81"/>
      <c r="AZ63" s="81"/>
      <c r="BA63" s="81" t="s">
        <v>751</v>
      </c>
      <c r="BB63" s="81"/>
      <c r="BC63" s="81" t="s">
        <v>2175</v>
      </c>
      <c r="BD63" s="81"/>
      <c r="BE63" s="81"/>
      <c r="BF63" s="81"/>
      <c r="BG63" s="81"/>
      <c r="BH63" s="81"/>
      <c r="BI63" s="81" t="s">
        <v>954</v>
      </c>
      <c r="BJ63" s="81" t="s">
        <v>954</v>
      </c>
      <c r="BK63" s="81" t="s">
        <v>954</v>
      </c>
      <c r="BL63" s="81" t="s">
        <v>751</v>
      </c>
      <c r="BM63" s="81" t="s">
        <v>954</v>
      </c>
      <c r="BN63" s="81"/>
      <c r="BO63" s="81"/>
      <c r="BP63" s="81" t="s">
        <v>954</v>
      </c>
      <c r="BQ63" s="81" t="s">
        <v>751</v>
      </c>
      <c r="BR63" s="81" t="s">
        <v>2176</v>
      </c>
      <c r="BS63" s="81"/>
      <c r="BT63" s="81"/>
      <c r="BU63" s="81" t="s">
        <v>751</v>
      </c>
      <c r="BV63" s="81"/>
      <c r="BW63" s="81" t="s">
        <v>954</v>
      </c>
      <c r="BX63" s="81" t="s">
        <v>751</v>
      </c>
      <c r="BY63" s="81"/>
      <c r="BZ63" s="81"/>
      <c r="CA63" s="81"/>
      <c r="CB63" s="81" t="s">
        <v>945</v>
      </c>
      <c r="CC63" s="81" t="s">
        <v>751</v>
      </c>
      <c r="CD63" s="81" t="s">
        <v>751</v>
      </c>
      <c r="CE63" s="81"/>
      <c r="CF63" s="81"/>
      <c r="CG63" s="81" t="s">
        <v>751</v>
      </c>
      <c r="CH63" s="81"/>
      <c r="CI63" s="81" t="s">
        <v>954</v>
      </c>
      <c r="CJ63" s="81" t="s">
        <v>751</v>
      </c>
      <c r="CK63" s="81"/>
      <c r="CL63" s="81"/>
      <c r="CM63" s="81"/>
      <c r="CN63" s="81"/>
      <c r="CO63" s="81"/>
      <c r="CP63" s="81"/>
      <c r="CQ63" s="81"/>
      <c r="CR63" s="81"/>
      <c r="CS63" s="81" t="s">
        <v>751</v>
      </c>
      <c r="CT63" s="81"/>
      <c r="CU63" s="81" t="s">
        <v>954</v>
      </c>
      <c r="CV63" s="81" t="s">
        <v>751</v>
      </c>
      <c r="CW63" s="81"/>
      <c r="CX63" s="81"/>
      <c r="CY63" s="81" t="s">
        <v>758</v>
      </c>
      <c r="CZ63" s="81" t="s">
        <v>758</v>
      </c>
      <c r="DA63" s="81"/>
      <c r="DB63" s="81"/>
      <c r="DC63" s="81"/>
      <c r="DD63" s="81"/>
      <c r="DE63" s="81"/>
      <c r="DF63" s="81"/>
      <c r="DG63" s="81"/>
      <c r="DH63" s="81"/>
      <c r="DI63" s="81"/>
      <c r="DJ63" s="81"/>
      <c r="DK63" s="81" t="s">
        <v>2177</v>
      </c>
      <c r="DL63" s="81" t="s">
        <v>2178</v>
      </c>
      <c r="DM63" s="81" t="s">
        <v>758</v>
      </c>
      <c r="DN63" s="81" t="s">
        <v>945</v>
      </c>
      <c r="DO63" s="81" t="s">
        <v>751</v>
      </c>
      <c r="DP63" s="81"/>
      <c r="DQ63" s="81" t="s">
        <v>751</v>
      </c>
      <c r="DR63" s="81"/>
      <c r="DS63" s="81"/>
      <c r="DT63" s="81"/>
      <c r="DU63" s="81"/>
      <c r="DV63" s="81"/>
      <c r="DW63" s="81" t="s">
        <v>751</v>
      </c>
      <c r="DX63" s="81"/>
      <c r="DY63" s="81"/>
      <c r="DZ63" s="81" t="s">
        <v>751</v>
      </c>
      <c r="EA63" s="81"/>
      <c r="EB63" s="81"/>
      <c r="EC63" s="81" t="s">
        <v>758</v>
      </c>
      <c r="ED63" s="81"/>
      <c r="EE63" s="81"/>
      <c r="EF63" s="81"/>
      <c r="EG63" s="81"/>
      <c r="EH63" s="81"/>
      <c r="EI63" s="81" t="s">
        <v>751</v>
      </c>
      <c r="EJ63" s="81"/>
      <c r="EK63" s="81"/>
      <c r="EL63" s="81" t="s">
        <v>751</v>
      </c>
      <c r="EM63" s="81"/>
      <c r="EN63" s="81"/>
      <c r="EO63" s="81" t="s">
        <v>758</v>
      </c>
      <c r="EP63" s="81"/>
      <c r="EQ63" s="81"/>
      <c r="ER63" s="81"/>
      <c r="ES63" s="81"/>
      <c r="ET63" s="81"/>
      <c r="EU63" s="81"/>
      <c r="EV63" s="81" t="s">
        <v>751</v>
      </c>
      <c r="EW63" s="81" t="s">
        <v>751</v>
      </c>
      <c r="EX63" s="81" t="s">
        <v>751</v>
      </c>
      <c r="EY63" s="81" t="s">
        <v>2179</v>
      </c>
      <c r="EZ63" s="81"/>
      <c r="FA63" s="81"/>
      <c r="FB63" s="81" t="s">
        <v>751</v>
      </c>
      <c r="FC63" s="81"/>
      <c r="FD63" s="81" t="s">
        <v>2180</v>
      </c>
      <c r="FE63" s="81" t="s">
        <v>2181</v>
      </c>
      <c r="FF63" s="81"/>
      <c r="FG63" s="81"/>
      <c r="FH63" s="81" t="s">
        <v>751</v>
      </c>
      <c r="FI63" s="81" t="s">
        <v>751</v>
      </c>
      <c r="FJ63" s="81"/>
      <c r="FK63" s="81"/>
      <c r="FL63" s="81" t="s">
        <v>2182</v>
      </c>
      <c r="FM63" s="81"/>
      <c r="FN63" s="81" t="s">
        <v>751</v>
      </c>
      <c r="FO63" s="81">
        <v>4</v>
      </c>
      <c r="FP63" s="214">
        <v>2120839</v>
      </c>
      <c r="FQ63" s="81" t="s">
        <v>2183</v>
      </c>
      <c r="FR63" s="81" t="s">
        <v>2184</v>
      </c>
      <c r="FS63" s="81"/>
      <c r="FT63" s="81"/>
      <c r="FU63" s="81" t="s">
        <v>2185</v>
      </c>
      <c r="FV63" s="81"/>
      <c r="FW63" s="81" t="s">
        <v>751</v>
      </c>
      <c r="FX63" s="81" t="s">
        <v>751</v>
      </c>
      <c r="FY63" s="81" t="s">
        <v>758</v>
      </c>
      <c r="FZ63" s="81" t="s">
        <v>758</v>
      </c>
      <c r="GA63" s="81" t="s">
        <v>758</v>
      </c>
      <c r="GB63" s="81" t="s">
        <v>758</v>
      </c>
      <c r="GC63" s="81" t="s">
        <v>2186</v>
      </c>
      <c r="GD63" s="206" t="s">
        <v>758</v>
      </c>
      <c r="GE63" s="206" t="s">
        <v>758</v>
      </c>
      <c r="GF63" s="206" t="s">
        <v>758</v>
      </c>
      <c r="GG63" s="81" t="s">
        <v>2187</v>
      </c>
      <c r="GH63" s="81" t="s">
        <v>758</v>
      </c>
      <c r="GI63" s="81"/>
      <c r="GJ63" s="81"/>
      <c r="GK63" s="81"/>
      <c r="GL63" s="81" t="s">
        <v>2188</v>
      </c>
      <c r="GM63" s="81" t="s">
        <v>2189</v>
      </c>
      <c r="GN63" s="81" t="s">
        <v>2128</v>
      </c>
      <c r="GO63" s="81" t="s">
        <v>2128</v>
      </c>
      <c r="GP63" s="81" t="s">
        <v>2128</v>
      </c>
      <c r="GQ63" s="81" t="s">
        <v>2190</v>
      </c>
      <c r="GR63" s="81"/>
      <c r="GS63" s="81"/>
      <c r="GT63" s="81"/>
      <c r="GU63" s="81"/>
      <c r="GV63" s="81"/>
      <c r="GW63" s="81"/>
      <c r="GX63" s="81" t="s">
        <v>758</v>
      </c>
      <c r="GY63" s="124" t="s">
        <v>2191</v>
      </c>
      <c r="GZ63" s="154" t="s">
        <v>1600</v>
      </c>
      <c r="HA63" s="81" t="s">
        <v>751</v>
      </c>
      <c r="HB63" s="81"/>
      <c r="HC63" s="100"/>
    </row>
    <row r="64" spans="1:211" ht="25.5">
      <c r="A64" s="84" t="s">
        <v>681</v>
      </c>
      <c r="B64" s="81"/>
      <c r="C64" s="106" t="s">
        <v>2434</v>
      </c>
      <c r="D64" s="84"/>
      <c r="E64" s="100"/>
      <c r="F64" s="108" t="s">
        <v>751</v>
      </c>
      <c r="G64" s="81" t="s">
        <v>2441</v>
      </c>
      <c r="H64" s="81" t="s">
        <v>2442</v>
      </c>
      <c r="I64" s="81" t="s">
        <v>751</v>
      </c>
      <c r="J64" s="81" t="s">
        <v>751</v>
      </c>
      <c r="K64" s="81"/>
      <c r="L64" s="81"/>
      <c r="M64" s="81"/>
      <c r="N64" s="81"/>
      <c r="O64" s="129"/>
      <c r="P64" s="129"/>
      <c r="Q64" s="81"/>
      <c r="R64" s="81"/>
      <c r="S64" s="81" t="s">
        <v>751</v>
      </c>
      <c r="T64" s="81" t="s">
        <v>751</v>
      </c>
      <c r="U64" s="81" t="s">
        <v>751</v>
      </c>
      <c r="V64" s="81"/>
      <c r="W64" s="81" t="s">
        <v>751</v>
      </c>
      <c r="X64" s="81" t="s">
        <v>751</v>
      </c>
      <c r="Y64" s="81" t="s">
        <v>758</v>
      </c>
      <c r="Z64" s="81" t="s">
        <v>751</v>
      </c>
      <c r="AA64" s="81" t="s">
        <v>751</v>
      </c>
      <c r="AB64" s="81" t="s">
        <v>758</v>
      </c>
      <c r="AC64" s="81" t="s">
        <v>751</v>
      </c>
      <c r="AD64" s="81" t="s">
        <v>751</v>
      </c>
      <c r="AE64" s="81" t="s">
        <v>751</v>
      </c>
      <c r="AF64" s="81"/>
      <c r="AG64" s="81" t="s">
        <v>758</v>
      </c>
      <c r="AH64" s="81"/>
      <c r="AI64" s="81" t="s">
        <v>758</v>
      </c>
      <c r="AJ64" s="81"/>
      <c r="AK64" s="81" t="s">
        <v>758</v>
      </c>
      <c r="AL64" s="81" t="s">
        <v>751</v>
      </c>
      <c r="AM64" s="81" t="s">
        <v>758</v>
      </c>
      <c r="AN64" s="81" t="s">
        <v>758</v>
      </c>
      <c r="AO64" s="81" t="s">
        <v>758</v>
      </c>
      <c r="AP64" s="81" t="s">
        <v>758</v>
      </c>
      <c r="AQ64" s="81" t="s">
        <v>758</v>
      </c>
      <c r="AR64" s="81" t="s">
        <v>758</v>
      </c>
      <c r="AS64" s="81" t="s">
        <v>758</v>
      </c>
      <c r="AT64" s="81" t="s">
        <v>758</v>
      </c>
      <c r="AU64" s="81" t="s">
        <v>758</v>
      </c>
      <c r="AV64" s="81" t="s">
        <v>758</v>
      </c>
      <c r="AW64" s="81" t="s">
        <v>751</v>
      </c>
      <c r="AX64" s="81" t="s">
        <v>758</v>
      </c>
      <c r="AY64" s="81" t="s">
        <v>758</v>
      </c>
      <c r="AZ64" s="81" t="s">
        <v>758</v>
      </c>
      <c r="BA64" s="81" t="s">
        <v>758</v>
      </c>
      <c r="BB64" s="81" t="s">
        <v>758</v>
      </c>
      <c r="BC64" s="81" t="s">
        <v>758</v>
      </c>
      <c r="BD64" s="81" t="s">
        <v>751</v>
      </c>
      <c r="BE64" s="81" t="s">
        <v>758</v>
      </c>
      <c r="BF64" s="81" t="s">
        <v>758</v>
      </c>
      <c r="BG64" s="81" t="s">
        <v>751</v>
      </c>
      <c r="BH64" s="81" t="s">
        <v>758</v>
      </c>
      <c r="BI64" s="81"/>
      <c r="BJ64" s="81"/>
      <c r="BK64" s="81"/>
      <c r="BL64" s="81"/>
      <c r="BM64" s="81" t="s">
        <v>751</v>
      </c>
      <c r="BN64" s="81"/>
      <c r="BO64" s="81" t="s">
        <v>751</v>
      </c>
      <c r="BP64" s="81"/>
      <c r="BQ64" s="81"/>
      <c r="BR64" s="81"/>
      <c r="BS64" s="81"/>
      <c r="BT64" s="81"/>
      <c r="BU64" s="81"/>
      <c r="BV64" s="81"/>
      <c r="BW64" s="81"/>
      <c r="BX64" s="81"/>
      <c r="BY64" s="81"/>
      <c r="BZ64" s="81"/>
      <c r="CA64" s="81"/>
      <c r="CB64" s="81" t="s">
        <v>751</v>
      </c>
      <c r="CC64" s="81"/>
      <c r="CD64" s="81"/>
      <c r="CE64" s="81"/>
      <c r="CF64" s="81"/>
      <c r="CG64" s="81" t="s">
        <v>751</v>
      </c>
      <c r="CH64" s="81"/>
      <c r="CI64" s="81"/>
      <c r="CJ64" s="81" t="s">
        <v>751</v>
      </c>
      <c r="CK64" s="81"/>
      <c r="CL64" s="81"/>
      <c r="CM64" s="81"/>
      <c r="CN64" s="81"/>
      <c r="CO64" s="81"/>
      <c r="CP64" s="81"/>
      <c r="CQ64" s="81"/>
      <c r="CR64" s="81"/>
      <c r="CS64" s="81"/>
      <c r="CT64" s="81"/>
      <c r="CU64" s="81"/>
      <c r="CV64" s="81"/>
      <c r="CW64" s="81"/>
      <c r="CX64" s="81"/>
      <c r="CY64" s="81"/>
      <c r="CZ64" s="81"/>
      <c r="DA64" s="81"/>
      <c r="DB64" s="81"/>
      <c r="DC64" s="81"/>
      <c r="DD64" s="81"/>
      <c r="DE64" s="81" t="s">
        <v>751</v>
      </c>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c r="EN64" s="81"/>
      <c r="EO64" s="81"/>
      <c r="EP64" s="81"/>
      <c r="EQ64" s="81"/>
      <c r="ER64" s="81"/>
      <c r="ES64" s="81"/>
      <c r="ET64" s="81"/>
      <c r="EU64" s="81"/>
      <c r="EV64" s="81"/>
      <c r="EW64" s="81"/>
      <c r="EX64" s="81"/>
      <c r="EY64" s="81"/>
      <c r="EZ64" s="81"/>
      <c r="FA64" s="81"/>
      <c r="FB64" s="81" t="s">
        <v>751</v>
      </c>
      <c r="FC64" s="81"/>
      <c r="FD64" s="81" t="s">
        <v>758</v>
      </c>
      <c r="FE64" s="81"/>
      <c r="FF64" s="81"/>
      <c r="FG64" s="81"/>
      <c r="FH64" s="81" t="s">
        <v>751</v>
      </c>
      <c r="FI64" s="81"/>
      <c r="FJ64" s="81"/>
      <c r="FK64" s="81"/>
      <c r="FL64" s="81" t="s">
        <v>751</v>
      </c>
      <c r="FM64" s="81" t="s">
        <v>2443</v>
      </c>
      <c r="FN64" s="81" t="s">
        <v>758</v>
      </c>
      <c r="FO64" s="81" t="s">
        <v>757</v>
      </c>
      <c r="FP64" s="81" t="s">
        <v>757</v>
      </c>
      <c r="FQ64" s="81" t="s">
        <v>751</v>
      </c>
      <c r="FR64" s="81" t="s">
        <v>758</v>
      </c>
      <c r="FS64" s="81" t="s">
        <v>751</v>
      </c>
      <c r="FT64" s="81" t="s">
        <v>758</v>
      </c>
      <c r="FU64" s="81" t="s">
        <v>2050</v>
      </c>
      <c r="FV64" s="81" t="s">
        <v>2444</v>
      </c>
      <c r="FW64" s="81" t="s">
        <v>758</v>
      </c>
      <c r="FX64" s="81" t="s">
        <v>758</v>
      </c>
      <c r="FY64" s="81" t="s">
        <v>751</v>
      </c>
      <c r="FZ64" s="81" t="s">
        <v>758</v>
      </c>
      <c r="GA64" s="81" t="s">
        <v>751</v>
      </c>
      <c r="GB64" s="81" t="s">
        <v>758</v>
      </c>
      <c r="GC64" s="81" t="s">
        <v>2445</v>
      </c>
      <c r="GD64" s="81" t="s">
        <v>751</v>
      </c>
      <c r="GE64" s="81" t="s">
        <v>751</v>
      </c>
      <c r="GF64" s="81" t="s">
        <v>751</v>
      </c>
      <c r="GG64" s="81" t="s">
        <v>751</v>
      </c>
      <c r="GH64" s="81"/>
      <c r="GI64" s="81"/>
      <c r="GJ64" s="81"/>
      <c r="GK64" s="81"/>
      <c r="GL64" s="81"/>
      <c r="GM64" s="81"/>
      <c r="GN64" s="81"/>
      <c r="GO64" s="81"/>
      <c r="GP64" s="81"/>
      <c r="GQ64" s="81" t="s">
        <v>751</v>
      </c>
      <c r="GR64" s="81" t="s">
        <v>2446</v>
      </c>
      <c r="GS64" s="81" t="s">
        <v>757</v>
      </c>
      <c r="GT64" s="81" t="s">
        <v>757</v>
      </c>
      <c r="GU64" s="81" t="s">
        <v>757</v>
      </c>
      <c r="GV64" s="81" t="s">
        <v>757</v>
      </c>
      <c r="GW64" s="81" t="s">
        <v>757</v>
      </c>
      <c r="GX64" s="81" t="s">
        <v>751</v>
      </c>
      <c r="GY64" s="81" t="s">
        <v>757</v>
      </c>
      <c r="GZ64" s="81" t="s">
        <v>2447</v>
      </c>
      <c r="HA64" s="81" t="s">
        <v>758</v>
      </c>
      <c r="HB64" s="81" t="s">
        <v>757</v>
      </c>
      <c r="HC64" s="100"/>
    </row>
    <row r="65" spans="1:211" ht="76.5">
      <c r="A65" s="84" t="s">
        <v>682</v>
      </c>
      <c r="B65" s="81" t="s">
        <v>1317</v>
      </c>
      <c r="C65" s="81" t="s">
        <v>1318</v>
      </c>
      <c r="D65" s="84"/>
      <c r="E65" s="100"/>
      <c r="F65" s="108" t="s">
        <v>751</v>
      </c>
      <c r="G65" s="81" t="s">
        <v>1336</v>
      </c>
      <c r="H65" s="81" t="s">
        <v>1337</v>
      </c>
      <c r="I65" s="81" t="s">
        <v>758</v>
      </c>
      <c r="J65" s="81" t="s">
        <v>751</v>
      </c>
      <c r="K65" s="81" t="s">
        <v>757</v>
      </c>
      <c r="L65" s="81" t="s">
        <v>1338</v>
      </c>
      <c r="M65" s="81" t="s">
        <v>1340</v>
      </c>
      <c r="N65" s="81" t="s">
        <v>1339</v>
      </c>
      <c r="O65" s="129">
        <v>0</v>
      </c>
      <c r="P65" s="129">
        <v>0</v>
      </c>
      <c r="Q65" s="81">
        <v>97</v>
      </c>
      <c r="R65" s="81">
        <v>97</v>
      </c>
      <c r="S65" s="81" t="s">
        <v>751</v>
      </c>
      <c r="T65" s="81" t="s">
        <v>751</v>
      </c>
      <c r="U65" s="81" t="s">
        <v>751</v>
      </c>
      <c r="V65" s="81" t="s">
        <v>757</v>
      </c>
      <c r="W65" s="81" t="s">
        <v>751</v>
      </c>
      <c r="X65" s="81" t="s">
        <v>751</v>
      </c>
      <c r="Y65" s="81" t="s">
        <v>758</v>
      </c>
      <c r="Z65" s="81" t="s">
        <v>751</v>
      </c>
      <c r="AA65" s="81" t="s">
        <v>751</v>
      </c>
      <c r="AB65" s="81" t="s">
        <v>758</v>
      </c>
      <c r="AC65" s="81" t="s">
        <v>751</v>
      </c>
      <c r="AD65" s="81" t="s">
        <v>751</v>
      </c>
      <c r="AE65" s="81" t="s">
        <v>751</v>
      </c>
      <c r="AF65" s="81" t="s">
        <v>757</v>
      </c>
      <c r="AG65" s="81" t="s">
        <v>758</v>
      </c>
      <c r="AH65" s="81" t="s">
        <v>757</v>
      </c>
      <c r="AI65" s="81" t="s">
        <v>758</v>
      </c>
      <c r="AJ65" s="81" t="s">
        <v>757</v>
      </c>
      <c r="AK65" s="81" t="s">
        <v>758</v>
      </c>
      <c r="AL65" s="81" t="s">
        <v>751</v>
      </c>
      <c r="AM65" s="81" t="s">
        <v>751</v>
      </c>
      <c r="AN65" s="81" t="s">
        <v>751</v>
      </c>
      <c r="AO65" s="81" t="s">
        <v>758</v>
      </c>
      <c r="AP65" s="81" t="s">
        <v>758</v>
      </c>
      <c r="AQ65" s="81" t="s">
        <v>758</v>
      </c>
      <c r="AR65" s="81" t="s">
        <v>758</v>
      </c>
      <c r="AS65" s="81" t="s">
        <v>758</v>
      </c>
      <c r="AT65" s="81" t="s">
        <v>758</v>
      </c>
      <c r="AU65" s="81" t="s">
        <v>758</v>
      </c>
      <c r="AV65" s="81" t="s">
        <v>758</v>
      </c>
      <c r="AW65" s="81" t="s">
        <v>751</v>
      </c>
      <c r="AX65" s="81" t="s">
        <v>758</v>
      </c>
      <c r="AY65" s="81" t="s">
        <v>758</v>
      </c>
      <c r="AZ65" s="81" t="s">
        <v>758</v>
      </c>
      <c r="BA65" s="81" t="s">
        <v>758</v>
      </c>
      <c r="BB65" s="81" t="s">
        <v>758</v>
      </c>
      <c r="BC65" s="81" t="s">
        <v>751</v>
      </c>
      <c r="BD65" s="81" t="s">
        <v>758</v>
      </c>
      <c r="BE65" s="81" t="s">
        <v>751</v>
      </c>
      <c r="BF65" s="81" t="s">
        <v>751</v>
      </c>
      <c r="BG65" s="81" t="s">
        <v>758</v>
      </c>
      <c r="BH65" s="81" t="s">
        <v>758</v>
      </c>
      <c r="BI65" s="81" t="s">
        <v>751</v>
      </c>
      <c r="BJ65" s="81" t="s">
        <v>758</v>
      </c>
      <c r="BK65" s="81" t="s">
        <v>758</v>
      </c>
      <c r="BL65" s="81" t="s">
        <v>758</v>
      </c>
      <c r="BM65" s="81" t="s">
        <v>758</v>
      </c>
      <c r="BN65" s="81" t="s">
        <v>758</v>
      </c>
      <c r="BO65" s="81" t="s">
        <v>758</v>
      </c>
      <c r="BP65" s="81" t="s">
        <v>758</v>
      </c>
      <c r="BQ65" s="81" t="s">
        <v>758</v>
      </c>
      <c r="BR65" s="81" t="s">
        <v>758</v>
      </c>
      <c r="BS65" s="81" t="s">
        <v>758</v>
      </c>
      <c r="BT65" s="81" t="s">
        <v>758</v>
      </c>
      <c r="BU65" s="81" t="s">
        <v>751</v>
      </c>
      <c r="BV65" s="81" t="s">
        <v>758</v>
      </c>
      <c r="BW65" s="81" t="s">
        <v>751</v>
      </c>
      <c r="BX65" s="81" t="s">
        <v>751</v>
      </c>
      <c r="BY65" s="81" t="s">
        <v>758</v>
      </c>
      <c r="BZ65" s="81" t="s">
        <v>758</v>
      </c>
      <c r="CA65" s="81" t="s">
        <v>758</v>
      </c>
      <c r="CB65" s="81" t="s">
        <v>751</v>
      </c>
      <c r="CC65" s="81" t="s">
        <v>751</v>
      </c>
      <c r="CD65" s="81" t="s">
        <v>751</v>
      </c>
      <c r="CE65" s="81" t="s">
        <v>758</v>
      </c>
      <c r="CF65" s="81" t="s">
        <v>758</v>
      </c>
      <c r="CG65" s="81" t="s">
        <v>751</v>
      </c>
      <c r="CH65" s="81" t="s">
        <v>758</v>
      </c>
      <c r="CI65" s="81" t="s">
        <v>758</v>
      </c>
      <c r="CJ65" s="81" t="s">
        <v>751</v>
      </c>
      <c r="CK65" s="81" t="s">
        <v>758</v>
      </c>
      <c r="CL65" s="81" t="s">
        <v>758</v>
      </c>
      <c r="CM65" s="81" t="s">
        <v>758</v>
      </c>
      <c r="CN65" s="81" t="s">
        <v>758</v>
      </c>
      <c r="CO65" s="81" t="s">
        <v>758</v>
      </c>
      <c r="CP65" s="81" t="s">
        <v>758</v>
      </c>
      <c r="CQ65" s="81" t="s">
        <v>758</v>
      </c>
      <c r="CR65" s="81" t="s">
        <v>758</v>
      </c>
      <c r="CS65" s="81" t="s">
        <v>751</v>
      </c>
      <c r="CT65" s="81" t="s">
        <v>758</v>
      </c>
      <c r="CU65" s="81" t="s">
        <v>751</v>
      </c>
      <c r="CV65" s="81" t="s">
        <v>751</v>
      </c>
      <c r="CW65" s="81" t="s">
        <v>758</v>
      </c>
      <c r="CX65" s="81" t="s">
        <v>758</v>
      </c>
      <c r="CY65" s="81" t="s">
        <v>758</v>
      </c>
      <c r="CZ65" s="81" t="s">
        <v>758</v>
      </c>
      <c r="DA65" s="81" t="s">
        <v>758</v>
      </c>
      <c r="DB65" s="81" t="s">
        <v>758</v>
      </c>
      <c r="DC65" s="81" t="s">
        <v>758</v>
      </c>
      <c r="DD65" s="81" t="s">
        <v>758</v>
      </c>
      <c r="DE65" s="81" t="s">
        <v>751</v>
      </c>
      <c r="DF65" s="81" t="s">
        <v>758</v>
      </c>
      <c r="DG65" s="81" t="s">
        <v>758</v>
      </c>
      <c r="DH65" s="81" t="s">
        <v>751</v>
      </c>
      <c r="DI65" s="81" t="s">
        <v>758</v>
      </c>
      <c r="DJ65" s="81" t="s">
        <v>758</v>
      </c>
      <c r="DK65" s="81" t="s">
        <v>758</v>
      </c>
      <c r="DL65" s="81" t="s">
        <v>758</v>
      </c>
      <c r="DM65" s="81" t="s">
        <v>758</v>
      </c>
      <c r="DN65" s="81" t="s">
        <v>758</v>
      </c>
      <c r="DO65" s="81" t="s">
        <v>758</v>
      </c>
      <c r="DP65" s="81" t="s">
        <v>758</v>
      </c>
      <c r="DQ65" s="81" t="s">
        <v>751</v>
      </c>
      <c r="DR65" s="81" t="s">
        <v>758</v>
      </c>
      <c r="DS65" s="81" t="s">
        <v>758</v>
      </c>
      <c r="DT65" s="81" t="s">
        <v>758</v>
      </c>
      <c r="DU65" s="81" t="s">
        <v>758</v>
      </c>
      <c r="DV65" s="81" t="s">
        <v>758</v>
      </c>
      <c r="DW65" s="81" t="s">
        <v>751</v>
      </c>
      <c r="DX65" s="81" t="s">
        <v>758</v>
      </c>
      <c r="DY65" s="81" t="s">
        <v>751</v>
      </c>
      <c r="DZ65" s="81" t="s">
        <v>751</v>
      </c>
      <c r="EA65" s="81" t="s">
        <v>758</v>
      </c>
      <c r="EB65" s="81" t="s">
        <v>758</v>
      </c>
      <c r="EC65" s="81" t="s">
        <v>758</v>
      </c>
      <c r="ED65" s="81" t="s">
        <v>758</v>
      </c>
      <c r="EE65" s="81" t="s">
        <v>758</v>
      </c>
      <c r="EF65" s="81" t="s">
        <v>758</v>
      </c>
      <c r="EG65" s="81" t="s">
        <v>758</v>
      </c>
      <c r="EH65" s="81" t="s">
        <v>758</v>
      </c>
      <c r="EI65" s="81" t="s">
        <v>758</v>
      </c>
      <c r="EJ65" s="81" t="s">
        <v>758</v>
      </c>
      <c r="EK65" s="81" t="s">
        <v>758</v>
      </c>
      <c r="EL65" s="81" t="s">
        <v>758</v>
      </c>
      <c r="EM65" s="81" t="s">
        <v>758</v>
      </c>
      <c r="EN65" s="81" t="s">
        <v>758</v>
      </c>
      <c r="EO65" s="81" t="s">
        <v>758</v>
      </c>
      <c r="EP65" s="81" t="s">
        <v>758</v>
      </c>
      <c r="EQ65" s="81" t="s">
        <v>758</v>
      </c>
      <c r="ER65" s="81" t="s">
        <v>758</v>
      </c>
      <c r="ES65" s="81" t="s">
        <v>758</v>
      </c>
      <c r="ET65" s="81" t="s">
        <v>758</v>
      </c>
      <c r="EU65" s="81" t="s">
        <v>758</v>
      </c>
      <c r="EV65" s="81" t="s">
        <v>758</v>
      </c>
      <c r="EW65" s="81" t="s">
        <v>758</v>
      </c>
      <c r="EX65" s="81" t="s">
        <v>758</v>
      </c>
      <c r="EY65" s="81" t="s">
        <v>758</v>
      </c>
      <c r="EZ65" s="81" t="s">
        <v>758</v>
      </c>
      <c r="FA65" s="81" t="s">
        <v>1341</v>
      </c>
      <c r="FB65" s="81" t="s">
        <v>751</v>
      </c>
      <c r="FC65" s="81" t="s">
        <v>758</v>
      </c>
      <c r="FD65" s="81" t="s">
        <v>758</v>
      </c>
      <c r="FE65" s="81" t="s">
        <v>757</v>
      </c>
      <c r="FF65" s="81" t="s">
        <v>758</v>
      </c>
      <c r="FG65" s="81" t="s">
        <v>758</v>
      </c>
      <c r="FH65" s="81" t="s">
        <v>758</v>
      </c>
      <c r="FI65" s="81" t="s">
        <v>751</v>
      </c>
      <c r="FJ65" s="81" t="s">
        <v>758</v>
      </c>
      <c r="FK65" s="81" t="s">
        <v>757</v>
      </c>
      <c r="FL65" s="81" t="s">
        <v>751</v>
      </c>
      <c r="FM65" s="81" t="s">
        <v>1342</v>
      </c>
      <c r="FN65" s="81" t="s">
        <v>751</v>
      </c>
      <c r="FO65" s="81" t="s">
        <v>1343</v>
      </c>
      <c r="FP65" s="81" t="s">
        <v>1344</v>
      </c>
      <c r="FQ65" s="81" t="s">
        <v>758</v>
      </c>
      <c r="FR65" s="81" t="s">
        <v>758</v>
      </c>
      <c r="FS65" s="81" t="s">
        <v>758</v>
      </c>
      <c r="FT65" s="81" t="s">
        <v>758</v>
      </c>
      <c r="FU65" s="81" t="s">
        <v>758</v>
      </c>
      <c r="FV65" s="81" t="s">
        <v>757</v>
      </c>
      <c r="FW65" s="81" t="s">
        <v>758</v>
      </c>
      <c r="FX65" s="81" t="s">
        <v>758</v>
      </c>
      <c r="FY65" s="81" t="s">
        <v>751</v>
      </c>
      <c r="FZ65" s="81" t="s">
        <v>758</v>
      </c>
      <c r="GA65" s="81" t="s">
        <v>758</v>
      </c>
      <c r="GB65" s="81" t="s">
        <v>751</v>
      </c>
      <c r="GC65" s="81"/>
      <c r="GD65" s="81" t="s">
        <v>1345</v>
      </c>
      <c r="GE65" s="81" t="s">
        <v>751</v>
      </c>
      <c r="GF65" s="81" t="s">
        <v>1346</v>
      </c>
      <c r="GG65" s="81" t="s">
        <v>1347</v>
      </c>
      <c r="GH65" s="81" t="s">
        <v>758</v>
      </c>
      <c r="GI65" s="81" t="s">
        <v>757</v>
      </c>
      <c r="GJ65" s="81" t="s">
        <v>1348</v>
      </c>
      <c r="GK65" s="81">
        <v>2008</v>
      </c>
      <c r="GL65" s="81" t="s">
        <v>1349</v>
      </c>
      <c r="GM65" s="81"/>
      <c r="GN65" s="81" t="s">
        <v>1350</v>
      </c>
      <c r="GO65" s="81" t="s">
        <v>751</v>
      </c>
      <c r="GP65" s="81" t="s">
        <v>1351</v>
      </c>
      <c r="GQ65" s="81" t="s">
        <v>758</v>
      </c>
      <c r="GR65" s="81" t="s">
        <v>757</v>
      </c>
      <c r="GS65" s="81" t="s">
        <v>751</v>
      </c>
      <c r="GT65" s="81" t="s">
        <v>758</v>
      </c>
      <c r="GU65" s="81" t="s">
        <v>758</v>
      </c>
      <c r="GV65" s="81" t="s">
        <v>758</v>
      </c>
      <c r="GW65" s="81" t="s">
        <v>1352</v>
      </c>
      <c r="GX65" s="81" t="s">
        <v>751</v>
      </c>
      <c r="GY65" s="81" t="s">
        <v>1353</v>
      </c>
      <c r="GZ65" s="81" t="s">
        <v>1354</v>
      </c>
      <c r="HA65" s="81" t="s">
        <v>758</v>
      </c>
      <c r="HB65" s="81" t="s">
        <v>757</v>
      </c>
      <c r="HC65" s="100"/>
    </row>
    <row r="66" spans="1:211" ht="102">
      <c r="A66" s="84" t="s">
        <v>683</v>
      </c>
      <c r="B66" s="81"/>
      <c r="C66" s="81" t="s">
        <v>2251</v>
      </c>
      <c r="D66" s="84"/>
      <c r="E66" s="100"/>
      <c r="F66" s="108" t="s">
        <v>751</v>
      </c>
      <c r="G66" s="81" t="s">
        <v>2261</v>
      </c>
      <c r="H66" s="81" t="s">
        <v>2261</v>
      </c>
      <c r="I66" s="81" t="s">
        <v>751</v>
      </c>
      <c r="J66" s="81" t="s">
        <v>751</v>
      </c>
      <c r="K66" s="81" t="s">
        <v>757</v>
      </c>
      <c r="L66" s="81"/>
      <c r="M66" s="81" t="s">
        <v>2262</v>
      </c>
      <c r="N66" s="81"/>
      <c r="O66" s="129">
        <v>52</v>
      </c>
      <c r="P66" s="129">
        <v>52</v>
      </c>
      <c r="Q66" s="81">
        <v>52</v>
      </c>
      <c r="R66" s="81">
        <v>52</v>
      </c>
      <c r="S66" s="81" t="s">
        <v>751</v>
      </c>
      <c r="T66" s="81" t="s">
        <v>751</v>
      </c>
      <c r="U66" s="81" t="s">
        <v>751</v>
      </c>
      <c r="V66" s="81" t="s">
        <v>757</v>
      </c>
      <c r="W66" s="81" t="s">
        <v>751</v>
      </c>
      <c r="X66" s="81" t="s">
        <v>751</v>
      </c>
      <c r="Y66" s="81" t="s">
        <v>751</v>
      </c>
      <c r="Z66" s="81" t="s">
        <v>751</v>
      </c>
      <c r="AA66" s="81" t="s">
        <v>751</v>
      </c>
      <c r="AB66" s="81" t="s">
        <v>758</v>
      </c>
      <c r="AC66" s="81" t="s">
        <v>751</v>
      </c>
      <c r="AD66" s="81" t="s">
        <v>751</v>
      </c>
      <c r="AE66" s="81" t="s">
        <v>751</v>
      </c>
      <c r="AF66" s="81" t="s">
        <v>757</v>
      </c>
      <c r="AG66" s="81" t="s">
        <v>758</v>
      </c>
      <c r="AH66" s="81" t="s">
        <v>757</v>
      </c>
      <c r="AI66" s="81" t="s">
        <v>751</v>
      </c>
      <c r="AJ66" s="81" t="s">
        <v>623</v>
      </c>
      <c r="AK66" s="81" t="s">
        <v>758</v>
      </c>
      <c r="AL66" s="81" t="s">
        <v>751</v>
      </c>
      <c r="AM66" s="81" t="s">
        <v>751</v>
      </c>
      <c r="AN66" s="81" t="s">
        <v>751</v>
      </c>
      <c r="AO66" s="81" t="s">
        <v>758</v>
      </c>
      <c r="AP66" s="81" t="s">
        <v>758</v>
      </c>
      <c r="AQ66" s="81" t="s">
        <v>758</v>
      </c>
      <c r="AR66" s="81" t="s">
        <v>751</v>
      </c>
      <c r="AS66" s="81" t="s">
        <v>751</v>
      </c>
      <c r="AT66" s="81" t="s">
        <v>751</v>
      </c>
      <c r="AU66" s="81" t="s">
        <v>758</v>
      </c>
      <c r="AV66" s="81" t="s">
        <v>758</v>
      </c>
      <c r="AW66" s="81" t="s">
        <v>758</v>
      </c>
      <c r="AX66" s="81" t="s">
        <v>758</v>
      </c>
      <c r="AY66" s="81" t="s">
        <v>758</v>
      </c>
      <c r="AZ66" s="81" t="s">
        <v>758</v>
      </c>
      <c r="BA66" s="81" t="s">
        <v>758</v>
      </c>
      <c r="BB66" s="81" t="s">
        <v>758</v>
      </c>
      <c r="BC66" s="81" t="s">
        <v>751</v>
      </c>
      <c r="BD66" s="81" t="s">
        <v>758</v>
      </c>
      <c r="BE66" s="81" t="s">
        <v>751</v>
      </c>
      <c r="BF66" s="81" t="s">
        <v>751</v>
      </c>
      <c r="BG66" s="81" t="s">
        <v>758</v>
      </c>
      <c r="BH66" s="81" t="s">
        <v>758</v>
      </c>
      <c r="BI66" s="81" t="s">
        <v>751</v>
      </c>
      <c r="BJ66" s="81" t="s">
        <v>758</v>
      </c>
      <c r="BK66" s="81" t="s">
        <v>751</v>
      </c>
      <c r="BL66" s="81" t="s">
        <v>751</v>
      </c>
      <c r="BM66" s="81" t="s">
        <v>758</v>
      </c>
      <c r="BN66" s="81" t="s">
        <v>758</v>
      </c>
      <c r="BO66" s="81" t="s">
        <v>758</v>
      </c>
      <c r="BP66" s="81" t="s">
        <v>758</v>
      </c>
      <c r="BQ66" s="81" t="s">
        <v>758</v>
      </c>
      <c r="BR66" s="81" t="s">
        <v>758</v>
      </c>
      <c r="BS66" s="81" t="s">
        <v>758</v>
      </c>
      <c r="BT66" s="81" t="s">
        <v>758</v>
      </c>
      <c r="BU66" s="81" t="s">
        <v>751</v>
      </c>
      <c r="BV66" s="81" t="s">
        <v>758</v>
      </c>
      <c r="BW66" s="81" t="s">
        <v>751</v>
      </c>
      <c r="BX66" s="81" t="s">
        <v>751</v>
      </c>
      <c r="BY66" s="81" t="s">
        <v>758</v>
      </c>
      <c r="BZ66" s="81" t="s">
        <v>758</v>
      </c>
      <c r="CA66" s="81" t="s">
        <v>758</v>
      </c>
      <c r="CB66" s="81" t="s">
        <v>751</v>
      </c>
      <c r="CC66" s="81" t="s">
        <v>751</v>
      </c>
      <c r="CD66" s="81" t="s">
        <v>751</v>
      </c>
      <c r="CE66" s="81" t="s">
        <v>758</v>
      </c>
      <c r="CF66" s="81" t="s">
        <v>758</v>
      </c>
      <c r="CG66" s="81" t="s">
        <v>751</v>
      </c>
      <c r="CH66" s="81" t="s">
        <v>758</v>
      </c>
      <c r="CI66" s="81" t="s">
        <v>751</v>
      </c>
      <c r="CJ66" s="81" t="s">
        <v>751</v>
      </c>
      <c r="CK66" s="81" t="s">
        <v>758</v>
      </c>
      <c r="CL66" s="81" t="s">
        <v>758</v>
      </c>
      <c r="CM66" s="81" t="s">
        <v>758</v>
      </c>
      <c r="CN66" s="81" t="s">
        <v>758</v>
      </c>
      <c r="CO66" s="81" t="s">
        <v>758</v>
      </c>
      <c r="CP66" s="81" t="s">
        <v>758</v>
      </c>
      <c r="CQ66" s="81" t="s">
        <v>758</v>
      </c>
      <c r="CR66" s="81" t="s">
        <v>758</v>
      </c>
      <c r="CS66" s="81" t="s">
        <v>751</v>
      </c>
      <c r="CT66" s="81" t="s">
        <v>758</v>
      </c>
      <c r="CU66" s="81" t="s">
        <v>751</v>
      </c>
      <c r="CV66" s="81" t="s">
        <v>751</v>
      </c>
      <c r="CW66" s="81" t="s">
        <v>758</v>
      </c>
      <c r="CX66" s="81" t="s">
        <v>758</v>
      </c>
      <c r="CY66" s="81" t="s">
        <v>758</v>
      </c>
      <c r="CZ66" s="81" t="s">
        <v>758</v>
      </c>
      <c r="DA66" s="81" t="s">
        <v>758</v>
      </c>
      <c r="DB66" s="81" t="s">
        <v>758</v>
      </c>
      <c r="DC66" s="81" t="s">
        <v>758</v>
      </c>
      <c r="DD66" s="81" t="s">
        <v>758</v>
      </c>
      <c r="DE66" s="81" t="s">
        <v>751</v>
      </c>
      <c r="DF66" s="81" t="s">
        <v>758</v>
      </c>
      <c r="DG66" s="81" t="s">
        <v>758</v>
      </c>
      <c r="DH66" s="81" t="s">
        <v>758</v>
      </c>
      <c r="DI66" s="81" t="s">
        <v>758</v>
      </c>
      <c r="DJ66" s="81" t="s">
        <v>758</v>
      </c>
      <c r="DK66" s="81" t="s">
        <v>758</v>
      </c>
      <c r="DL66" s="81" t="s">
        <v>758</v>
      </c>
      <c r="DM66" s="81" t="s">
        <v>758</v>
      </c>
      <c r="DN66" s="81" t="s">
        <v>758</v>
      </c>
      <c r="DO66" s="81" t="s">
        <v>758</v>
      </c>
      <c r="DP66" s="81" t="s">
        <v>758</v>
      </c>
      <c r="DQ66" s="81" t="s">
        <v>758</v>
      </c>
      <c r="DR66" s="81" t="s">
        <v>758</v>
      </c>
      <c r="DS66" s="81" t="s">
        <v>758</v>
      </c>
      <c r="DT66" s="81" t="s">
        <v>758</v>
      </c>
      <c r="DU66" s="81" t="s">
        <v>758</v>
      </c>
      <c r="DV66" s="81" t="s">
        <v>758</v>
      </c>
      <c r="DW66" s="81" t="s">
        <v>751</v>
      </c>
      <c r="DX66" s="81" t="s">
        <v>758</v>
      </c>
      <c r="DY66" s="81" t="s">
        <v>751</v>
      </c>
      <c r="DZ66" s="81" t="s">
        <v>758</v>
      </c>
      <c r="EA66" s="81" t="s">
        <v>758</v>
      </c>
      <c r="EB66" s="81" t="s">
        <v>758</v>
      </c>
      <c r="EC66" s="81" t="s">
        <v>758</v>
      </c>
      <c r="ED66" s="81" t="s">
        <v>758</v>
      </c>
      <c r="EE66" s="81" t="s">
        <v>758</v>
      </c>
      <c r="EF66" s="81" t="s">
        <v>758</v>
      </c>
      <c r="EG66" s="81" t="s">
        <v>758</v>
      </c>
      <c r="EH66" s="81" t="s">
        <v>758</v>
      </c>
      <c r="EI66" s="81" t="s">
        <v>758</v>
      </c>
      <c r="EJ66" s="81" t="s">
        <v>758</v>
      </c>
      <c r="EK66" s="81" t="s">
        <v>758</v>
      </c>
      <c r="EL66" s="81" t="s">
        <v>758</v>
      </c>
      <c r="EM66" s="81" t="s">
        <v>758</v>
      </c>
      <c r="EN66" s="81" t="s">
        <v>758</v>
      </c>
      <c r="EO66" s="81" t="s">
        <v>758</v>
      </c>
      <c r="EP66" s="81" t="s">
        <v>758</v>
      </c>
      <c r="EQ66" s="81" t="s">
        <v>758</v>
      </c>
      <c r="ER66" s="81" t="s">
        <v>758</v>
      </c>
      <c r="ES66" s="81" t="s">
        <v>758</v>
      </c>
      <c r="ET66" s="81" t="s">
        <v>758</v>
      </c>
      <c r="EU66" s="81" t="s">
        <v>758</v>
      </c>
      <c r="EV66" s="81" t="s">
        <v>751</v>
      </c>
      <c r="EW66" s="81" t="s">
        <v>751</v>
      </c>
      <c r="EX66" s="81" t="s">
        <v>758</v>
      </c>
      <c r="EY66" s="81" t="s">
        <v>758</v>
      </c>
      <c r="EZ66" s="81" t="s">
        <v>758</v>
      </c>
      <c r="FA66" s="81" t="s">
        <v>2263</v>
      </c>
      <c r="FB66" s="81" t="s">
        <v>751</v>
      </c>
      <c r="FC66" s="81" t="s">
        <v>758</v>
      </c>
      <c r="FD66" s="81" t="s">
        <v>758</v>
      </c>
      <c r="FE66" s="81" t="s">
        <v>757</v>
      </c>
      <c r="FF66" s="81" t="s">
        <v>758</v>
      </c>
      <c r="FG66" s="81" t="s">
        <v>758</v>
      </c>
      <c r="FH66" s="81" t="s">
        <v>758</v>
      </c>
      <c r="FI66" s="81" t="s">
        <v>758</v>
      </c>
      <c r="FJ66" s="81" t="s">
        <v>758</v>
      </c>
      <c r="FK66" s="81" t="s">
        <v>2264</v>
      </c>
      <c r="FL66" s="81" t="s">
        <v>758</v>
      </c>
      <c r="FM66" s="81" t="s">
        <v>757</v>
      </c>
      <c r="FN66" s="81" t="s">
        <v>751</v>
      </c>
      <c r="FO66" s="81">
        <v>31</v>
      </c>
      <c r="FP66" s="81" t="s">
        <v>623</v>
      </c>
      <c r="FQ66" s="81" t="s">
        <v>758</v>
      </c>
      <c r="FR66" s="81" t="s">
        <v>758</v>
      </c>
      <c r="FT66" s="81" t="s">
        <v>758</v>
      </c>
      <c r="FU66" s="81" t="s">
        <v>758</v>
      </c>
      <c r="FV66" s="81" t="s">
        <v>758</v>
      </c>
      <c r="FW66" s="81" t="s">
        <v>751</v>
      </c>
      <c r="FX66" s="81" t="s">
        <v>751</v>
      </c>
      <c r="FY66" s="81" t="s">
        <v>751</v>
      </c>
      <c r="FZ66" s="81" t="s">
        <v>758</v>
      </c>
      <c r="GA66" s="81" t="s">
        <v>758</v>
      </c>
      <c r="GB66" s="81" t="s">
        <v>758</v>
      </c>
      <c r="GC66" s="81" t="s">
        <v>2265</v>
      </c>
      <c r="GD66" s="81" t="s">
        <v>2266</v>
      </c>
      <c r="GE66" s="81" t="s">
        <v>751</v>
      </c>
      <c r="GF66" s="206" t="s">
        <v>758</v>
      </c>
      <c r="GG66" s="78">
        <v>20000</v>
      </c>
      <c r="GH66" s="81" t="s">
        <v>751</v>
      </c>
      <c r="GI66" s="81" t="s">
        <v>2267</v>
      </c>
      <c r="GJ66" s="78">
        <v>225916</v>
      </c>
      <c r="GK66" s="81">
        <v>2010</v>
      </c>
      <c r="GL66" s="81" t="s">
        <v>623</v>
      </c>
      <c r="GM66" s="81" t="s">
        <v>623</v>
      </c>
      <c r="GN66" s="81" t="s">
        <v>2268</v>
      </c>
      <c r="GO66" s="81" t="s">
        <v>751</v>
      </c>
      <c r="GP66" s="81" t="s">
        <v>2269</v>
      </c>
      <c r="GQ66" s="81" t="s">
        <v>758</v>
      </c>
      <c r="GR66" s="81" t="s">
        <v>757</v>
      </c>
      <c r="GS66" s="81" t="s">
        <v>751</v>
      </c>
      <c r="GT66" s="81" t="s">
        <v>758</v>
      </c>
      <c r="GU66" s="81" t="s">
        <v>758</v>
      </c>
      <c r="GV66" s="81" t="s">
        <v>758</v>
      </c>
      <c r="GW66" s="81" t="s">
        <v>758</v>
      </c>
      <c r="GX66" s="81" t="s">
        <v>758</v>
      </c>
      <c r="GY66" s="81" t="s">
        <v>2270</v>
      </c>
      <c r="GZ66" s="81" t="s">
        <v>758</v>
      </c>
      <c r="HA66" s="81" t="s">
        <v>758</v>
      </c>
      <c r="HB66" s="81" t="s">
        <v>757</v>
      </c>
      <c r="HC66" s="100"/>
    </row>
    <row r="67" spans="1:211" ht="140.25">
      <c r="A67" s="84" t="s">
        <v>684</v>
      </c>
      <c r="B67" s="160" t="s">
        <v>1790</v>
      </c>
      <c r="C67" s="161" t="s">
        <v>1791</v>
      </c>
      <c r="D67" s="84"/>
      <c r="E67" s="100"/>
      <c r="F67" s="108" t="s">
        <v>751</v>
      </c>
      <c r="G67" s="81" t="s">
        <v>1832</v>
      </c>
      <c r="H67" s="81" t="s">
        <v>1833</v>
      </c>
      <c r="I67" s="81" t="s">
        <v>751</v>
      </c>
      <c r="J67" s="81" t="s">
        <v>751</v>
      </c>
      <c r="K67" s="81" t="s">
        <v>757</v>
      </c>
      <c r="L67" s="81" t="s">
        <v>1834</v>
      </c>
      <c r="M67" s="81" t="s">
        <v>1835</v>
      </c>
      <c r="N67" s="81" t="s">
        <v>1836</v>
      </c>
      <c r="O67" s="129">
        <v>0</v>
      </c>
      <c r="P67" s="129">
        <v>0</v>
      </c>
      <c r="Q67" s="81">
        <v>0</v>
      </c>
      <c r="R67" s="81">
        <v>0</v>
      </c>
      <c r="S67" s="81" t="s">
        <v>751</v>
      </c>
      <c r="T67" s="81" t="s">
        <v>751</v>
      </c>
      <c r="U67" s="81" t="s">
        <v>751</v>
      </c>
      <c r="V67" s="81" t="s">
        <v>757</v>
      </c>
      <c r="W67" s="81" t="s">
        <v>751</v>
      </c>
      <c r="X67" s="81" t="s">
        <v>751</v>
      </c>
      <c r="Y67" s="81" t="s">
        <v>758</v>
      </c>
      <c r="Z67" s="81" t="s">
        <v>751</v>
      </c>
      <c r="AA67" s="81" t="s">
        <v>751</v>
      </c>
      <c r="AB67" s="81" t="s">
        <v>758</v>
      </c>
      <c r="AC67" s="81" t="s">
        <v>751</v>
      </c>
      <c r="AD67" s="81" t="s">
        <v>751</v>
      </c>
      <c r="AE67" s="81" t="s">
        <v>751</v>
      </c>
      <c r="AF67" s="81" t="s">
        <v>757</v>
      </c>
      <c r="AG67" s="81" t="s">
        <v>758</v>
      </c>
      <c r="AH67" s="81" t="s">
        <v>757</v>
      </c>
      <c r="AI67" s="81" t="s">
        <v>758</v>
      </c>
      <c r="AJ67" s="81" t="s">
        <v>757</v>
      </c>
      <c r="AK67" s="81" t="s">
        <v>758</v>
      </c>
      <c r="AL67" s="81" t="s">
        <v>758</v>
      </c>
      <c r="AM67" s="81" t="s">
        <v>758</v>
      </c>
      <c r="AN67" s="81" t="s">
        <v>758</v>
      </c>
      <c r="AO67" s="81" t="s">
        <v>758</v>
      </c>
      <c r="AP67" s="81" t="s">
        <v>758</v>
      </c>
      <c r="AQ67" s="81" t="s">
        <v>751</v>
      </c>
      <c r="AR67" s="81" t="s">
        <v>758</v>
      </c>
      <c r="AS67" s="81" t="s">
        <v>758</v>
      </c>
      <c r="AT67" s="81" t="s">
        <v>751</v>
      </c>
      <c r="AU67" s="81" t="s">
        <v>758</v>
      </c>
      <c r="AV67" s="81" t="s">
        <v>758</v>
      </c>
      <c r="AW67" s="81" t="s">
        <v>751</v>
      </c>
      <c r="AX67" s="81" t="s">
        <v>758</v>
      </c>
      <c r="AY67" s="81" t="s">
        <v>758</v>
      </c>
      <c r="AZ67" s="81" t="s">
        <v>751</v>
      </c>
      <c r="BA67" s="81" t="s">
        <v>758</v>
      </c>
      <c r="BB67" s="81" t="s">
        <v>758</v>
      </c>
      <c r="BC67" s="81" t="s">
        <v>751</v>
      </c>
      <c r="BD67" s="81" t="s">
        <v>758</v>
      </c>
      <c r="BE67" s="81" t="s">
        <v>751</v>
      </c>
      <c r="BF67" s="81" t="s">
        <v>751</v>
      </c>
      <c r="BG67" s="81" t="s">
        <v>758</v>
      </c>
      <c r="BH67" s="81" t="s">
        <v>758</v>
      </c>
      <c r="BI67" s="81" t="s">
        <v>751</v>
      </c>
      <c r="BJ67" s="81" t="s">
        <v>758</v>
      </c>
      <c r="BK67" s="81" t="s">
        <v>751</v>
      </c>
      <c r="BL67" s="81" t="s">
        <v>751</v>
      </c>
      <c r="BM67" s="81" t="s">
        <v>758</v>
      </c>
      <c r="BN67" s="81" t="s">
        <v>758</v>
      </c>
      <c r="BO67" s="81" t="s">
        <v>758</v>
      </c>
      <c r="BP67" s="81" t="s">
        <v>758</v>
      </c>
      <c r="BQ67" s="81" t="s">
        <v>758</v>
      </c>
      <c r="BR67" s="81" t="s">
        <v>758</v>
      </c>
      <c r="BS67" s="81" t="s">
        <v>758</v>
      </c>
      <c r="BT67" s="81" t="s">
        <v>758</v>
      </c>
      <c r="BU67" s="81" t="s">
        <v>751</v>
      </c>
      <c r="BV67" s="81" t="s">
        <v>758</v>
      </c>
      <c r="BW67" s="81" t="s">
        <v>751</v>
      </c>
      <c r="BX67" s="81" t="s">
        <v>751</v>
      </c>
      <c r="BY67" s="81" t="s">
        <v>758</v>
      </c>
      <c r="BZ67" s="81" t="s">
        <v>758</v>
      </c>
      <c r="CA67" s="81" t="s">
        <v>758</v>
      </c>
      <c r="CB67" s="81" t="s">
        <v>758</v>
      </c>
      <c r="CC67" s="81" t="s">
        <v>758</v>
      </c>
      <c r="CD67" s="81" t="s">
        <v>758</v>
      </c>
      <c r="CE67" s="81" t="s">
        <v>758</v>
      </c>
      <c r="CF67" s="81" t="s">
        <v>758</v>
      </c>
      <c r="CG67" s="81" t="s">
        <v>751</v>
      </c>
      <c r="CH67" s="81" t="s">
        <v>758</v>
      </c>
      <c r="CI67" s="81" t="s">
        <v>758</v>
      </c>
      <c r="CJ67" s="81" t="s">
        <v>751</v>
      </c>
      <c r="CK67" s="81" t="s">
        <v>758</v>
      </c>
      <c r="CL67" s="81" t="s">
        <v>758</v>
      </c>
      <c r="CM67" s="81" t="s">
        <v>751</v>
      </c>
      <c r="CN67" s="81" t="s">
        <v>758</v>
      </c>
      <c r="CO67" s="81" t="s">
        <v>751</v>
      </c>
      <c r="CP67" s="81" t="s">
        <v>751</v>
      </c>
      <c r="CQ67" s="81" t="s">
        <v>758</v>
      </c>
      <c r="CR67" s="81" t="s">
        <v>758</v>
      </c>
      <c r="CS67" s="81" t="s">
        <v>751</v>
      </c>
      <c r="CT67" s="81" t="s">
        <v>758</v>
      </c>
      <c r="CU67" s="81" t="s">
        <v>751</v>
      </c>
      <c r="CV67" s="81" t="s">
        <v>751</v>
      </c>
      <c r="CW67" s="81" t="s">
        <v>758</v>
      </c>
      <c r="CX67" s="81" t="s">
        <v>758</v>
      </c>
      <c r="CY67" s="81" t="s">
        <v>758</v>
      </c>
      <c r="CZ67" s="81" t="s">
        <v>758</v>
      </c>
      <c r="DA67" s="81" t="s">
        <v>758</v>
      </c>
      <c r="DB67" s="81" t="s">
        <v>758</v>
      </c>
      <c r="DC67" s="81" t="s">
        <v>758</v>
      </c>
      <c r="DD67" s="81" t="s">
        <v>758</v>
      </c>
      <c r="DE67" s="81" t="s">
        <v>751</v>
      </c>
      <c r="DF67" s="81" t="s">
        <v>758</v>
      </c>
      <c r="DG67" s="81" t="s">
        <v>758</v>
      </c>
      <c r="DH67" s="81" t="s">
        <v>751</v>
      </c>
      <c r="DI67" s="81" t="s">
        <v>758</v>
      </c>
      <c r="DJ67" s="81" t="s">
        <v>758</v>
      </c>
      <c r="DK67" s="81" t="s">
        <v>758</v>
      </c>
      <c r="DL67" s="81" t="s">
        <v>758</v>
      </c>
      <c r="DM67" s="81" t="s">
        <v>758</v>
      </c>
      <c r="DN67" s="81" t="s">
        <v>758</v>
      </c>
      <c r="DO67" s="81" t="s">
        <v>758</v>
      </c>
      <c r="DP67" s="81" t="s">
        <v>758</v>
      </c>
      <c r="DQ67" s="81" t="s">
        <v>751</v>
      </c>
      <c r="DR67" s="81" t="s">
        <v>758</v>
      </c>
      <c r="DS67" s="81" t="s">
        <v>758</v>
      </c>
      <c r="DT67" s="81" t="s">
        <v>751</v>
      </c>
      <c r="DU67" s="81" t="s">
        <v>758</v>
      </c>
      <c r="DV67" s="81" t="s">
        <v>758</v>
      </c>
      <c r="DW67" s="81" t="s">
        <v>751</v>
      </c>
      <c r="DX67" s="81" t="s">
        <v>758</v>
      </c>
      <c r="DY67" s="81" t="s">
        <v>751</v>
      </c>
      <c r="DZ67" s="81" t="s">
        <v>751</v>
      </c>
      <c r="EA67" s="81" t="s">
        <v>758</v>
      </c>
      <c r="EB67" s="81" t="s">
        <v>758</v>
      </c>
      <c r="EC67" s="81" t="s">
        <v>758</v>
      </c>
      <c r="ED67" s="81" t="s">
        <v>758</v>
      </c>
      <c r="EE67" s="81" t="s">
        <v>758</v>
      </c>
      <c r="EF67" s="81" t="s">
        <v>758</v>
      </c>
      <c r="EG67" s="81" t="s">
        <v>758</v>
      </c>
      <c r="EH67" s="81" t="s">
        <v>758</v>
      </c>
      <c r="EI67" s="81" t="s">
        <v>758</v>
      </c>
      <c r="EJ67" s="81" t="s">
        <v>758</v>
      </c>
      <c r="EK67" s="81" t="s">
        <v>758</v>
      </c>
      <c r="EL67" s="81" t="s">
        <v>758</v>
      </c>
      <c r="EM67" s="81" t="s">
        <v>758</v>
      </c>
      <c r="EN67" s="81" t="s">
        <v>758</v>
      </c>
      <c r="EO67" s="81" t="s">
        <v>758</v>
      </c>
      <c r="EP67" s="81" t="s">
        <v>758</v>
      </c>
      <c r="EQ67" s="81" t="s">
        <v>758</v>
      </c>
      <c r="ER67" s="81" t="s">
        <v>758</v>
      </c>
      <c r="ES67" s="81" t="s">
        <v>758</v>
      </c>
      <c r="ET67" s="81" t="s">
        <v>758</v>
      </c>
      <c r="EU67" s="81" t="s">
        <v>758</v>
      </c>
      <c r="EV67" s="81" t="s">
        <v>758</v>
      </c>
      <c r="EW67" s="81" t="s">
        <v>758</v>
      </c>
      <c r="EX67" s="81" t="s">
        <v>758</v>
      </c>
      <c r="EY67" s="81" t="s">
        <v>758</v>
      </c>
      <c r="EZ67" s="81" t="s">
        <v>758</v>
      </c>
      <c r="FA67" s="81" t="s">
        <v>1837</v>
      </c>
      <c r="FB67" s="81" t="s">
        <v>751</v>
      </c>
      <c r="FC67" s="81" t="s">
        <v>751</v>
      </c>
      <c r="FD67" s="81" t="s">
        <v>758</v>
      </c>
      <c r="FE67" s="81" t="s">
        <v>757</v>
      </c>
      <c r="FF67" s="81" t="s">
        <v>758</v>
      </c>
      <c r="FG67" s="81" t="s">
        <v>758</v>
      </c>
      <c r="FH67" s="81" t="s">
        <v>751</v>
      </c>
      <c r="FI67" s="81" t="s">
        <v>751</v>
      </c>
      <c r="FJ67" s="81" t="s">
        <v>758</v>
      </c>
      <c r="FK67" s="81" t="s">
        <v>757</v>
      </c>
      <c r="FL67" s="81" t="s">
        <v>751</v>
      </c>
      <c r="FM67" s="81" t="s">
        <v>1838</v>
      </c>
      <c r="FN67" s="81" t="s">
        <v>1839</v>
      </c>
      <c r="FO67" s="81">
        <v>1050</v>
      </c>
      <c r="FP67" s="81" t="s">
        <v>1840</v>
      </c>
      <c r="FQ67" s="81" t="s">
        <v>758</v>
      </c>
      <c r="FR67" s="81" t="s">
        <v>758</v>
      </c>
      <c r="FS67" s="81" t="s">
        <v>758</v>
      </c>
      <c r="FT67" s="81" t="s">
        <v>758</v>
      </c>
      <c r="FU67" s="81" t="s">
        <v>758</v>
      </c>
      <c r="FV67" s="81" t="s">
        <v>757</v>
      </c>
      <c r="FW67" s="81" t="s">
        <v>751</v>
      </c>
      <c r="FX67" s="81" t="s">
        <v>751</v>
      </c>
      <c r="FY67" s="81" t="s">
        <v>751</v>
      </c>
      <c r="FZ67" s="81" t="s">
        <v>758</v>
      </c>
      <c r="GA67" s="81" t="s">
        <v>758</v>
      </c>
      <c r="GB67" s="81" t="s">
        <v>758</v>
      </c>
      <c r="GC67" s="81" t="s">
        <v>1841</v>
      </c>
      <c r="GD67" s="81" t="s">
        <v>1842</v>
      </c>
      <c r="GE67" s="81" t="s">
        <v>1843</v>
      </c>
      <c r="GF67" s="81" t="s">
        <v>1844</v>
      </c>
      <c r="GG67" s="81" t="s">
        <v>758</v>
      </c>
      <c r="GH67" s="81" t="s">
        <v>751</v>
      </c>
      <c r="GI67" s="81" t="s">
        <v>1845</v>
      </c>
      <c r="GJ67" s="81">
        <v>0</v>
      </c>
      <c r="GK67" s="81" t="s">
        <v>757</v>
      </c>
      <c r="GL67" s="81" t="s">
        <v>757</v>
      </c>
      <c r="GM67" s="81" t="s">
        <v>757</v>
      </c>
      <c r="GN67" s="81" t="s">
        <v>1846</v>
      </c>
      <c r="GO67" s="81" t="s">
        <v>751</v>
      </c>
      <c r="GP67" s="81" t="s">
        <v>1847</v>
      </c>
      <c r="GQ67" s="81" t="s">
        <v>758</v>
      </c>
      <c r="GR67" s="81" t="s">
        <v>757</v>
      </c>
      <c r="GS67" s="81" t="s">
        <v>751</v>
      </c>
      <c r="GT67" s="81" t="s">
        <v>758</v>
      </c>
      <c r="GU67" s="81" t="s">
        <v>758</v>
      </c>
      <c r="GV67" s="81" t="s">
        <v>758</v>
      </c>
      <c r="GW67" s="81" t="s">
        <v>758</v>
      </c>
      <c r="GX67" s="81" t="s">
        <v>751</v>
      </c>
      <c r="GY67" s="81" t="s">
        <v>757</v>
      </c>
      <c r="GZ67" s="81" t="s">
        <v>2568</v>
      </c>
      <c r="HA67" s="81" t="s">
        <v>758</v>
      </c>
      <c r="HB67" s="81" t="s">
        <v>757</v>
      </c>
      <c r="HC67" s="100"/>
    </row>
    <row r="68" spans="1:211" s="120" customFormat="1" ht="38.25">
      <c r="A68" s="215" t="s">
        <v>685</v>
      </c>
      <c r="B68" s="81" t="s">
        <v>1270</v>
      </c>
      <c r="C68" s="81" t="s">
        <v>757</v>
      </c>
      <c r="D68" s="84"/>
      <c r="E68" s="100"/>
      <c r="F68" s="108" t="s">
        <v>751</v>
      </c>
      <c r="G68" s="81" t="s">
        <v>1283</v>
      </c>
      <c r="H68" s="81" t="s">
        <v>1284</v>
      </c>
      <c r="I68" s="81" t="s">
        <v>758</v>
      </c>
      <c r="J68" s="81" t="s">
        <v>751</v>
      </c>
      <c r="K68" s="81" t="s">
        <v>757</v>
      </c>
      <c r="L68" s="81" t="s">
        <v>758</v>
      </c>
      <c r="M68" s="81" t="s">
        <v>758</v>
      </c>
      <c r="N68" s="81" t="s">
        <v>1285</v>
      </c>
      <c r="O68" s="129">
        <v>75</v>
      </c>
      <c r="P68" s="129">
        <v>75</v>
      </c>
      <c r="Q68" s="81">
        <v>0</v>
      </c>
      <c r="R68" s="81">
        <v>0</v>
      </c>
      <c r="S68" s="81" t="s">
        <v>751</v>
      </c>
      <c r="T68" s="81" t="s">
        <v>751</v>
      </c>
      <c r="U68" s="81" t="s">
        <v>758</v>
      </c>
      <c r="V68" s="103" t="s">
        <v>758</v>
      </c>
      <c r="W68" s="81" t="s">
        <v>751</v>
      </c>
      <c r="X68" s="81" t="s">
        <v>751</v>
      </c>
      <c r="Y68" s="81" t="s">
        <v>751</v>
      </c>
      <c r="Z68" s="81" t="s">
        <v>751</v>
      </c>
      <c r="AA68" s="81" t="s">
        <v>751</v>
      </c>
      <c r="AB68" s="81" t="s">
        <v>758</v>
      </c>
      <c r="AC68" s="81" t="s">
        <v>751</v>
      </c>
      <c r="AD68" s="81" t="s">
        <v>751</v>
      </c>
      <c r="AE68" s="81" t="s">
        <v>751</v>
      </c>
      <c r="AF68" s="81" t="s">
        <v>757</v>
      </c>
      <c r="AG68" s="81" t="s">
        <v>758</v>
      </c>
      <c r="AH68" s="103" t="s">
        <v>757</v>
      </c>
      <c r="AI68" s="81" t="s">
        <v>758</v>
      </c>
      <c r="AJ68" s="81" t="s">
        <v>757</v>
      </c>
      <c r="AK68" s="81" t="s">
        <v>758</v>
      </c>
      <c r="AL68" s="81" t="s">
        <v>758</v>
      </c>
      <c r="AM68" s="81" t="s">
        <v>758</v>
      </c>
      <c r="AN68" s="81" t="s">
        <v>758</v>
      </c>
      <c r="AO68" s="81" t="s">
        <v>758</v>
      </c>
      <c r="AP68" s="81" t="s">
        <v>758</v>
      </c>
      <c r="AQ68" s="81" t="s">
        <v>751</v>
      </c>
      <c r="AR68" s="81" t="s">
        <v>758</v>
      </c>
      <c r="AS68" s="81" t="s">
        <v>751</v>
      </c>
      <c r="AT68" s="81" t="s">
        <v>751</v>
      </c>
      <c r="AU68" s="81" t="s">
        <v>758</v>
      </c>
      <c r="AV68" s="81" t="s">
        <v>758</v>
      </c>
      <c r="AW68" s="81" t="s">
        <v>758</v>
      </c>
      <c r="AX68" s="81" t="s">
        <v>751</v>
      </c>
      <c r="AY68" s="81" t="s">
        <v>758</v>
      </c>
      <c r="AZ68" s="81" t="s">
        <v>751</v>
      </c>
      <c r="BA68" s="81" t="s">
        <v>758</v>
      </c>
      <c r="BB68" s="81" t="s">
        <v>758</v>
      </c>
      <c r="BC68" s="81" t="s">
        <v>751</v>
      </c>
      <c r="BD68" s="81" t="s">
        <v>758</v>
      </c>
      <c r="BE68" s="81" t="s">
        <v>751</v>
      </c>
      <c r="BF68" s="81" t="s">
        <v>751</v>
      </c>
      <c r="BG68" s="81" t="s">
        <v>758</v>
      </c>
      <c r="BH68" s="81" t="s">
        <v>758</v>
      </c>
      <c r="BI68" s="81" t="s">
        <v>751</v>
      </c>
      <c r="BJ68" s="81" t="s">
        <v>758</v>
      </c>
      <c r="BK68" s="81" t="s">
        <v>751</v>
      </c>
      <c r="BL68" s="81" t="s">
        <v>751</v>
      </c>
      <c r="BM68" s="81" t="s">
        <v>758</v>
      </c>
      <c r="BN68" s="81" t="s">
        <v>758</v>
      </c>
      <c r="BO68" s="81" t="s">
        <v>758</v>
      </c>
      <c r="BP68" s="81" t="s">
        <v>758</v>
      </c>
      <c r="BQ68" s="81" t="s">
        <v>758</v>
      </c>
      <c r="BR68" s="81" t="s">
        <v>758</v>
      </c>
      <c r="BS68" s="81" t="s">
        <v>758</v>
      </c>
      <c r="BT68" s="81" t="s">
        <v>758</v>
      </c>
      <c r="BU68" s="81" t="s">
        <v>751</v>
      </c>
      <c r="BV68" s="81" t="s">
        <v>758</v>
      </c>
      <c r="BW68" s="81" t="s">
        <v>751</v>
      </c>
      <c r="BX68" s="81" t="s">
        <v>751</v>
      </c>
      <c r="BY68" s="81" t="s">
        <v>758</v>
      </c>
      <c r="BZ68" s="81" t="s">
        <v>758</v>
      </c>
      <c r="CA68" s="81" t="s">
        <v>758</v>
      </c>
      <c r="CB68" s="81" t="s">
        <v>758</v>
      </c>
      <c r="CC68" s="81" t="s">
        <v>758</v>
      </c>
      <c r="CD68" s="81" t="s">
        <v>758</v>
      </c>
      <c r="CE68" s="81" t="s">
        <v>758</v>
      </c>
      <c r="CF68" s="81" t="s">
        <v>758</v>
      </c>
      <c r="CG68" s="81" t="s">
        <v>751</v>
      </c>
      <c r="CH68" s="81" t="s">
        <v>758</v>
      </c>
      <c r="CI68" s="81" t="s">
        <v>751</v>
      </c>
      <c r="CJ68" s="81" t="s">
        <v>751</v>
      </c>
      <c r="CK68" s="81" t="s">
        <v>758</v>
      </c>
      <c r="CL68" s="81" t="s">
        <v>758</v>
      </c>
      <c r="CM68" s="81" t="s">
        <v>758</v>
      </c>
      <c r="CN68" s="81" t="s">
        <v>758</v>
      </c>
      <c r="CO68" s="81" t="s">
        <v>758</v>
      </c>
      <c r="CP68" s="81" t="s">
        <v>758</v>
      </c>
      <c r="CQ68" s="81" t="s">
        <v>758</v>
      </c>
      <c r="CR68" s="81" t="s">
        <v>758</v>
      </c>
      <c r="CS68" s="81" t="s">
        <v>751</v>
      </c>
      <c r="CT68" s="81" t="s">
        <v>758</v>
      </c>
      <c r="CU68" s="81" t="s">
        <v>751</v>
      </c>
      <c r="CV68" s="81" t="s">
        <v>751</v>
      </c>
      <c r="CW68" s="81" t="s">
        <v>758</v>
      </c>
      <c r="CX68" s="81" t="s">
        <v>758</v>
      </c>
      <c r="CY68" s="81" t="s">
        <v>758</v>
      </c>
      <c r="CZ68" s="81" t="s">
        <v>751</v>
      </c>
      <c r="DA68" s="81" t="s">
        <v>751</v>
      </c>
      <c r="DB68" s="81" t="s">
        <v>751</v>
      </c>
      <c r="DC68" s="81" t="s">
        <v>758</v>
      </c>
      <c r="DD68" s="81" t="s">
        <v>758</v>
      </c>
      <c r="DE68" s="81" t="s">
        <v>751</v>
      </c>
      <c r="DF68" s="81" t="s">
        <v>758</v>
      </c>
      <c r="DG68" s="81" t="s">
        <v>758</v>
      </c>
      <c r="DH68" s="81" t="s">
        <v>751</v>
      </c>
      <c r="DI68" s="81" t="s">
        <v>758</v>
      </c>
      <c r="DJ68" s="81" t="s">
        <v>758</v>
      </c>
      <c r="DK68" s="81" t="s">
        <v>758</v>
      </c>
      <c r="DL68" s="81" t="s">
        <v>758</v>
      </c>
      <c r="DM68" s="81" t="s">
        <v>758</v>
      </c>
      <c r="DN68" s="81" t="s">
        <v>758</v>
      </c>
      <c r="DO68" s="81" t="s">
        <v>758</v>
      </c>
      <c r="DP68" s="81" t="s">
        <v>758</v>
      </c>
      <c r="DQ68" s="81" t="s">
        <v>758</v>
      </c>
      <c r="DR68" s="81" t="s">
        <v>758</v>
      </c>
      <c r="DS68" s="81" t="s">
        <v>758</v>
      </c>
      <c r="DT68" s="81" t="s">
        <v>758</v>
      </c>
      <c r="DU68" s="81" t="s">
        <v>758</v>
      </c>
      <c r="DV68" s="81" t="s">
        <v>758</v>
      </c>
      <c r="DW68" s="81" t="s">
        <v>751</v>
      </c>
      <c r="DX68" s="81" t="s">
        <v>758</v>
      </c>
      <c r="DY68" s="81" t="s">
        <v>751</v>
      </c>
      <c r="DZ68" s="81" t="s">
        <v>751</v>
      </c>
      <c r="EA68" s="81" t="s">
        <v>758</v>
      </c>
      <c r="EB68" s="81" t="s">
        <v>758</v>
      </c>
      <c r="EC68" s="81" t="s">
        <v>758</v>
      </c>
      <c r="ED68" s="81" t="s">
        <v>758</v>
      </c>
      <c r="EE68" s="81" t="s">
        <v>758</v>
      </c>
      <c r="EF68" s="81" t="s">
        <v>758</v>
      </c>
      <c r="EG68" s="81" t="s">
        <v>758</v>
      </c>
      <c r="EH68" s="81" t="s">
        <v>758</v>
      </c>
      <c r="EI68" s="81" t="s">
        <v>758</v>
      </c>
      <c r="EJ68" s="81" t="s">
        <v>758</v>
      </c>
      <c r="EK68" s="81" t="s">
        <v>758</v>
      </c>
      <c r="EL68" s="81" t="s">
        <v>758</v>
      </c>
      <c r="EM68" s="81" t="s">
        <v>758</v>
      </c>
      <c r="EN68" s="81" t="s">
        <v>758</v>
      </c>
      <c r="EO68" s="81" t="s">
        <v>758</v>
      </c>
      <c r="EP68" s="81" t="s">
        <v>758</v>
      </c>
      <c r="EQ68" s="81" t="s">
        <v>758</v>
      </c>
      <c r="ER68" s="81" t="s">
        <v>758</v>
      </c>
      <c r="ES68" s="81" t="s">
        <v>758</v>
      </c>
      <c r="ET68" s="81" t="s">
        <v>758</v>
      </c>
      <c r="EU68" s="81" t="s">
        <v>751</v>
      </c>
      <c r="EV68" s="81" t="s">
        <v>758</v>
      </c>
      <c r="EW68" s="81" t="s">
        <v>751</v>
      </c>
      <c r="EX68" s="81" t="s">
        <v>751</v>
      </c>
      <c r="EY68" s="81" t="s">
        <v>758</v>
      </c>
      <c r="EZ68" s="81" t="s">
        <v>758</v>
      </c>
      <c r="FA68" s="103" t="s">
        <v>638</v>
      </c>
      <c r="FB68" s="81" t="s">
        <v>751</v>
      </c>
      <c r="FC68" s="81" t="s">
        <v>758</v>
      </c>
      <c r="FD68" s="81" t="s">
        <v>758</v>
      </c>
      <c r="FE68" s="81" t="s">
        <v>757</v>
      </c>
      <c r="FF68" s="81" t="s">
        <v>758</v>
      </c>
      <c r="FG68" s="81" t="s">
        <v>758</v>
      </c>
      <c r="FH68" s="81" t="s">
        <v>751</v>
      </c>
      <c r="FI68" s="81" t="s">
        <v>758</v>
      </c>
      <c r="FJ68" s="81" t="s">
        <v>758</v>
      </c>
      <c r="FK68" s="81" t="s">
        <v>757</v>
      </c>
      <c r="FL68" s="81" t="s">
        <v>758</v>
      </c>
      <c r="FM68" s="103" t="s">
        <v>757</v>
      </c>
      <c r="FN68" s="81" t="s">
        <v>757</v>
      </c>
      <c r="FO68" s="81" t="s">
        <v>757</v>
      </c>
      <c r="FP68" s="81" t="s">
        <v>757</v>
      </c>
      <c r="FQ68" s="81" t="s">
        <v>757</v>
      </c>
      <c r="FR68" s="81" t="s">
        <v>757</v>
      </c>
      <c r="FS68" s="81" t="s">
        <v>757</v>
      </c>
      <c r="FT68" s="81" t="s">
        <v>757</v>
      </c>
      <c r="FU68" s="81" t="s">
        <v>757</v>
      </c>
      <c r="FV68" s="81" t="s">
        <v>757</v>
      </c>
      <c r="FW68" s="81" t="s">
        <v>751</v>
      </c>
      <c r="FX68" s="81" t="s">
        <v>751</v>
      </c>
      <c r="FY68" s="81" t="s">
        <v>751</v>
      </c>
      <c r="FZ68" s="81" t="s">
        <v>758</v>
      </c>
      <c r="GA68" s="81" t="s">
        <v>758</v>
      </c>
      <c r="GB68" s="81" t="s">
        <v>758</v>
      </c>
      <c r="GC68" s="81"/>
      <c r="GD68" s="81" t="s">
        <v>758</v>
      </c>
      <c r="GE68" s="81" t="s">
        <v>751</v>
      </c>
      <c r="GF68" s="81" t="s">
        <v>751</v>
      </c>
      <c r="GG68" s="81" t="s">
        <v>758</v>
      </c>
      <c r="GH68" s="81" t="s">
        <v>758</v>
      </c>
      <c r="GI68" s="103" t="s">
        <v>757</v>
      </c>
      <c r="GJ68" s="81" t="s">
        <v>757</v>
      </c>
      <c r="GK68" s="81" t="s">
        <v>757</v>
      </c>
      <c r="GL68" s="81" t="s">
        <v>757</v>
      </c>
      <c r="GM68" s="81" t="s">
        <v>757</v>
      </c>
      <c r="GN68" s="81" t="s">
        <v>1286</v>
      </c>
      <c r="GO68" s="81" t="s">
        <v>751</v>
      </c>
      <c r="GP68" s="81" t="s">
        <v>757</v>
      </c>
      <c r="GQ68" s="114" t="s">
        <v>758</v>
      </c>
      <c r="GR68" s="114" t="s">
        <v>757</v>
      </c>
      <c r="GS68" s="81" t="s">
        <v>757</v>
      </c>
      <c r="GT68" s="81" t="s">
        <v>757</v>
      </c>
      <c r="GU68" s="81" t="s">
        <v>757</v>
      </c>
      <c r="GV68" s="81" t="s">
        <v>757</v>
      </c>
      <c r="GW68" s="81" t="s">
        <v>757</v>
      </c>
      <c r="GX68" s="81" t="s">
        <v>751</v>
      </c>
      <c r="GY68" s="103" t="s">
        <v>757</v>
      </c>
      <c r="GZ68" s="81" t="s">
        <v>758</v>
      </c>
      <c r="HA68" s="81" t="s">
        <v>758</v>
      </c>
      <c r="HB68" s="81" t="s">
        <v>757</v>
      </c>
      <c r="HC68" s="100"/>
    </row>
    <row r="69" spans="2:206" ht="24.75" customHeight="1">
      <c r="B69" s="87" t="s">
        <v>2034</v>
      </c>
      <c r="F69" s="123"/>
      <c r="Y69" s="121">
        <f>COUNTIF(Y18:Y68,"yes")</f>
        <v>12</v>
      </c>
      <c r="Z69" s="121">
        <f>COUNTIF(Z18:Z68,"yes")</f>
        <v>38</v>
      </c>
      <c r="AA69" s="121">
        <f>COUNTIF(AA18:AA68,"yes")</f>
        <v>38</v>
      </c>
      <c r="AB69" s="121">
        <f>COUNTIF(AB18:AB68,"yes")</f>
        <v>7</v>
      </c>
      <c r="AG69" s="81">
        <f>COUNTIF(AG18:AG68,"yes")</f>
        <v>19</v>
      </c>
      <c r="AH69" s="124"/>
      <c r="AI69" s="120"/>
      <c r="FA69" s="124"/>
      <c r="FN69" s="124"/>
      <c r="FW69" s="217">
        <f>COUNTIF(FW18:FW68,"yes")</f>
        <v>33</v>
      </c>
      <c r="FX69" s="217">
        <f>COUNTIF(FX18:FX68,"yes")</f>
        <v>23</v>
      </c>
      <c r="FY69" s="217">
        <f>COUNTIF(FY18:FY68,"yes")</f>
        <v>26</v>
      </c>
      <c r="FZ69" s="217">
        <f>COUNTIF(FZ18:FZ68,"yes")</f>
        <v>9</v>
      </c>
      <c r="GA69" s="217">
        <f>COUNTIF(GA18:GA68,"yes")</f>
        <v>30</v>
      </c>
      <c r="GB69" s="217">
        <f>COUNTIF(GB18:GB68,"yes")</f>
        <v>13</v>
      </c>
      <c r="GD69" s="124"/>
      <c r="GE69" s="124"/>
      <c r="GF69" s="124"/>
      <c r="GG69" s="124"/>
      <c r="GI69" s="124"/>
      <c r="GL69" s="124"/>
      <c r="GM69" s="124"/>
      <c r="GO69" s="121">
        <f>COUNTIF(GO18:GO68,"yes")</f>
        <v>32</v>
      </c>
      <c r="GS69" s="121">
        <f>COUNTIF(GS18:GS68,"yes")</f>
        <v>26</v>
      </c>
      <c r="GT69" s="121">
        <f>COUNTIF(GT18:GT68,"yes")</f>
        <v>9</v>
      </c>
      <c r="GU69" s="121">
        <f>COUNTIF(GU18:GU68,"yes")</f>
        <v>8</v>
      </c>
      <c r="GV69" s="121">
        <f>COUNTIF(GV18:GV68,"yes")</f>
        <v>16</v>
      </c>
      <c r="GX69" s="121">
        <f>COUNTIF(GX18:GX68,"yes")</f>
        <v>32</v>
      </c>
    </row>
    <row r="70" spans="6:206" ht="24.75" customHeight="1">
      <c r="F70" s="123"/>
      <c r="AG70" s="81"/>
      <c r="AH70" s="124"/>
      <c r="AI70" s="120"/>
      <c r="FN70" s="124"/>
      <c r="GI70" s="124"/>
      <c r="GO70" s="121">
        <f>COUNTIF(GO5:GO16,"yes")</f>
        <v>2</v>
      </c>
      <c r="GS70" s="121">
        <f>COUNTIF(GS5:GS16,"yes")</f>
        <v>1</v>
      </c>
      <c r="GT70" s="121">
        <f>COUNTIF(GT5:GT16,"yes")</f>
        <v>1</v>
      </c>
      <c r="GU70" s="121">
        <f>COUNTIF(GU5:GU16,"yes")</f>
        <v>1</v>
      </c>
      <c r="GV70" s="121">
        <f>COUNTIF(GV5:GV16,"yes")</f>
        <v>1</v>
      </c>
      <c r="GX70" s="121">
        <f>COUNTIF(GX5:GX16,"yes")</f>
        <v>3</v>
      </c>
    </row>
    <row r="71" spans="6:191" ht="24.75" customHeight="1">
      <c r="F71" s="123"/>
      <c r="AG71" s="81"/>
      <c r="AH71" s="124"/>
      <c r="FN71" s="124"/>
      <c r="GI71" s="124"/>
    </row>
    <row r="72" spans="6:170" ht="24.75" customHeight="1">
      <c r="F72" s="123"/>
      <c r="AG72" s="81"/>
      <c r="AH72" s="124"/>
      <c r="FN72" s="124"/>
    </row>
    <row r="73" spans="6:34" ht="24.75" customHeight="1">
      <c r="F73" s="123"/>
      <c r="AH73" s="124"/>
    </row>
    <row r="74" spans="6:34" ht="24.75" customHeight="1">
      <c r="F74" s="123"/>
      <c r="AH74" s="124"/>
    </row>
    <row r="75" spans="6:34" ht="24.75" customHeight="1">
      <c r="F75" s="123"/>
      <c r="AH75" s="124"/>
    </row>
  </sheetData>
  <sheetProtection/>
  <mergeCells count="87">
    <mergeCell ref="GZ2:HB2"/>
    <mergeCell ref="GI2:GI3"/>
    <mergeCell ref="GJ2:GJ3"/>
    <mergeCell ref="GQ2:GQ3"/>
    <mergeCell ref="GR2:GR3"/>
    <mergeCell ref="GK2:GK3"/>
    <mergeCell ref="GL2:GM2"/>
    <mergeCell ref="GO2:GO3"/>
    <mergeCell ref="GP2:GP3"/>
    <mergeCell ref="GN2:GN3"/>
    <mergeCell ref="GY2:GY3"/>
    <mergeCell ref="GS2:GW2"/>
    <mergeCell ref="GX2:GX3"/>
    <mergeCell ref="BO1:BT1"/>
    <mergeCell ref="BO2:BT2"/>
    <mergeCell ref="BU1:BZ1"/>
    <mergeCell ref="BU2:BZ2"/>
    <mergeCell ref="CA2:CF2"/>
    <mergeCell ref="FN1:FP1"/>
    <mergeCell ref="FN2:FP2"/>
    <mergeCell ref="EC2:EH2"/>
    <mergeCell ref="DK1:DP1"/>
    <mergeCell ref="DE2:DJ2"/>
    <mergeCell ref="CM1:CR1"/>
    <mergeCell ref="CM2:CR2"/>
    <mergeCell ref="FB2:FB3"/>
    <mergeCell ref="EO2:ET2"/>
    <mergeCell ref="EU1:EZ1"/>
    <mergeCell ref="F2:F3"/>
    <mergeCell ref="G2:G3"/>
    <mergeCell ref="H2:H3"/>
    <mergeCell ref="I2:K2"/>
    <mergeCell ref="L1:N1"/>
    <mergeCell ref="AW1:BB1"/>
    <mergeCell ref="CA1:CF1"/>
    <mergeCell ref="BC1:BH1"/>
    <mergeCell ref="BC2:BH2"/>
    <mergeCell ref="AQ1:AV1"/>
    <mergeCell ref="AJ2:AJ3"/>
    <mergeCell ref="FD2:FD3"/>
    <mergeCell ref="AQ2:AV2"/>
    <mergeCell ref="CG1:CL1"/>
    <mergeCell ref="AW2:BB2"/>
    <mergeCell ref="BI1:BN1"/>
    <mergeCell ref="BI2:BN2"/>
    <mergeCell ref="CS2:CX2"/>
    <mergeCell ref="CS1:CX1"/>
    <mergeCell ref="CY1:DD1"/>
    <mergeCell ref="DE1:DJ1"/>
    <mergeCell ref="EI1:EN1"/>
    <mergeCell ref="DQ1:DV1"/>
    <mergeCell ref="DW1:EB1"/>
    <mergeCell ref="EC1:EH1"/>
    <mergeCell ref="FC2:FC3"/>
    <mergeCell ref="EO1:ET1"/>
    <mergeCell ref="A1:A3"/>
    <mergeCell ref="AG2:AG3"/>
    <mergeCell ref="AK2:AP2"/>
    <mergeCell ref="AK1:AP1"/>
    <mergeCell ref="E2:E3"/>
    <mergeCell ref="O2:P2"/>
    <mergeCell ref="Q2:R2"/>
    <mergeCell ref="O1:P1"/>
    <mergeCell ref="L2:N2"/>
    <mergeCell ref="Q1:R1"/>
    <mergeCell ref="AH2:AH3"/>
    <mergeCell ref="S2:V2"/>
    <mergeCell ref="S1:V1"/>
    <mergeCell ref="W2:AF2"/>
    <mergeCell ref="AI2:AI3"/>
    <mergeCell ref="B2:C2"/>
    <mergeCell ref="GH2:GH3"/>
    <mergeCell ref="GD2:GG2"/>
    <mergeCell ref="CG2:CL2"/>
    <mergeCell ref="FL2:FL3"/>
    <mergeCell ref="FM2:FM3"/>
    <mergeCell ref="FQ2:FV2"/>
    <mergeCell ref="FW2:GC2"/>
    <mergeCell ref="FF2:FK2"/>
    <mergeCell ref="EU2:EZ2"/>
    <mergeCell ref="EI2:EN2"/>
    <mergeCell ref="FE2:FE3"/>
    <mergeCell ref="DK2:DP2"/>
    <mergeCell ref="FA2:FA3"/>
    <mergeCell ref="DQ2:DV2"/>
    <mergeCell ref="CY2:DD2"/>
    <mergeCell ref="DW2:EB2"/>
  </mergeCells>
  <hyperlinks>
    <hyperlink ref="AJ12" r:id="rId1" display="http://www.fin.gov.on.ca/en/publications/bulletins/frost_05infcap.html&#10;&#10;"/>
    <hyperlink ref="FW69" r:id="rId2" display="=@COUNTIF(GA18:GA68,&quot;yes&quot;)"/>
    <hyperlink ref="FX69:GB69" r:id="rId3" display="=@COUNTIF(GA18:GA68,&quot;yes&quot;)"/>
    <hyperlink ref="C32" r:id="rId4" display="www.in.gov/dlgf"/>
    <hyperlink ref="C58" r:id="rId5" display="www.sctax.org"/>
    <hyperlink ref="C41" r:id="rId6" display="www.taxes.state.mn.us"/>
    <hyperlink ref="C39" r:id="rId7" display="www.mass.gov/dor"/>
    <hyperlink ref="C67" r:id="rId8" display="http://www.revenue.wi.gov/ "/>
    <hyperlink ref="C15" r:id="rId9" display="www.sama.sk.ca"/>
    <hyperlink ref="C9" r:id="rId10" display="www.maa.ca"/>
    <hyperlink ref="C31" r:id="rId11" display="www.tax.illinois.gov"/>
    <hyperlink ref="C37" r:id="rId12" display="http://www.maine.gov/revenue/"/>
    <hyperlink ref="C11" r:id="rId13" display="www.pvsc.ca"/>
    <hyperlink ref="C59" r:id="rId14" display="http://www.state.sd.us/drr2/propspectax/property/home.htm"/>
    <hyperlink ref="C44" r:id="rId15" display="http://revenue.mt.gov/revenue/"/>
    <hyperlink ref="C50" r:id="rId16" display="www.orps.state.ny.us"/>
    <hyperlink ref="C60" r:id="rId17" display="http://www.tn.gov/comptroller/pa/"/>
    <hyperlink ref="C22" r:id="rId18" display="www.boe.ca.gov"/>
    <hyperlink ref="C38" r:id="rId19" display="www.dat.state.md.us"/>
    <hyperlink ref="C56" r:id="rId20" display="www.steb.state.pa.us"/>
    <hyperlink ref="C42" r:id="rId21" display="www.mstc.state.ms.us"/>
    <hyperlink ref="C55" r:id="rId22" display="http://www.oregon.gov/DOR/PTD"/>
    <hyperlink ref="C54" r:id="rId23" display="http://www.tax.ok.gov/adval.html"/>
    <hyperlink ref="C52" r:id="rId24" display="http://www.nd.gov/tax"/>
    <hyperlink ref="C34" r:id="rId25" display="www.ksrevenue.org/pd.htm"/>
    <hyperlink ref="C61" r:id="rId26" display="http://www.window.state.tx.us/"/>
    <hyperlink ref="C53" r:id="rId27" display="http://www.tax.ohio.gov"/>
    <hyperlink ref="C29" r:id="rId28" display="www.realpropertyhonolulu.com"/>
    <hyperlink ref="C40" r:id="rId29" display="www.michigan.gov/treasury"/>
    <hyperlink ref="C25" r:id="rId30" display="http://www.co.kent.de.us"/>
    <hyperlink ref="C19" r:id="rId31" display="http://www.commerce.state.ak.us/dca/osa/osa_home.htm"/>
    <hyperlink ref="C18" r:id="rId32" display="www.revenue.alabama.gov"/>
    <hyperlink ref="C14" r:id="rId33" display="http://www.gov.pe.ca/pt/taxandland/index.php3?number=52839&amp;lang=E"/>
    <hyperlink ref="C30" r:id="rId34" display="http://www.tax.idaho.gov"/>
    <hyperlink ref="C57" r:id="rId35" display="www.muni-info-ri.gov/"/>
    <hyperlink ref="C12" r:id="rId36" display="www.mpac.ca"/>
    <hyperlink ref="C27" r:id="rId37" display="www.myflorida.com/dor"/>
    <hyperlink ref="C64" r:id="rId38" display="www.tax.virginia.gov"/>
    <hyperlink ref="C47" r:id="rId39" display="http://www.nh.gov/revenue/"/>
    <hyperlink ref="C23" r:id="rId40" display="www.dola.colorado.gov/dpt"/>
    <hyperlink ref="C26" r:id="rId41" display="www.cfo.dc.gov "/>
    <hyperlink ref="C6" r:id="rId42" display="http://www.bcassessment.ca"/>
    <hyperlink ref="C5" r:id="rId43" display="http://municipalaffairs.alberta.ca/mc_property_assessment_and_taxation.cfm"/>
  </hyperlinks>
  <printOptions/>
  <pageMargins left="0.7" right="0.7" top="0.75" bottom="0.75" header="0.3" footer="0.3"/>
  <pageSetup horizontalDpi="600" verticalDpi="600" orientation="portrait" r:id="rId46"/>
  <legacyDrawing r:id="rId45"/>
</worksheet>
</file>

<file path=xl/worksheets/sheet3.xml><?xml version="1.0" encoding="utf-8"?>
<worksheet xmlns="http://schemas.openxmlformats.org/spreadsheetml/2006/main" xmlns:r="http://schemas.openxmlformats.org/officeDocument/2006/relationships">
  <dimension ref="A1:DP69"/>
  <sheetViews>
    <sheetView zoomScalePageLayoutView="0" workbookViewId="0" topLeftCell="A1">
      <pane xSplit="1" ySplit="3" topLeftCell="B4" activePane="bottomRight" state="frozen"/>
      <selection pane="topLeft" activeCell="A1" sqref="A1"/>
      <selection pane="topRight" activeCell="F1" sqref="F1"/>
      <selection pane="bottomLeft" activeCell="A12" sqref="A12"/>
      <selection pane="bottomRight" activeCell="AG35" sqref="AG35"/>
    </sheetView>
  </sheetViews>
  <sheetFormatPr defaultColWidth="30.7109375" defaultRowHeight="49.5" customHeight="1"/>
  <cols>
    <col min="1" max="1" width="24.57421875" style="56" customWidth="1"/>
    <col min="2" max="2" width="37.28125" style="53" customWidth="1"/>
    <col min="3" max="3" width="35.00390625" style="53" customWidth="1"/>
    <col min="4" max="4" width="4.00390625" style="56" customWidth="1"/>
    <col min="5" max="5" width="21.421875" style="63" customWidth="1"/>
    <col min="6" max="6" width="24.8515625" style="63" customWidth="1"/>
    <col min="7" max="7" width="14.00390625" style="63" customWidth="1"/>
    <col min="8" max="8" width="13.28125" style="63" customWidth="1"/>
    <col min="9" max="9" width="49.57421875" style="63" customWidth="1"/>
    <col min="10" max="10" width="14.28125" style="63" customWidth="1"/>
    <col min="11" max="11" width="11.7109375" style="63" customWidth="1"/>
    <col min="12" max="12" width="12.8515625" style="63" customWidth="1"/>
    <col min="13" max="13" width="14.00390625" style="63" customWidth="1"/>
    <col min="14" max="14" width="13.57421875" style="63" customWidth="1"/>
    <col min="15" max="15" width="14.28125" style="63" customWidth="1"/>
    <col min="16" max="16" width="11.28125" style="63" customWidth="1"/>
    <col min="17" max="17" width="13.7109375" style="63" customWidth="1"/>
    <col min="18" max="18" width="51.7109375" style="63" customWidth="1"/>
    <col min="19" max="19" width="25.57421875" style="63" customWidth="1"/>
    <col min="20" max="20" width="29.28125" style="63" customWidth="1"/>
    <col min="21" max="21" width="7.140625" style="63" customWidth="1"/>
    <col min="22" max="22" width="9.8515625" style="63" customWidth="1"/>
    <col min="23" max="23" width="13.57421875" style="63" customWidth="1"/>
    <col min="24" max="24" width="12.00390625" style="63" customWidth="1"/>
    <col min="25" max="25" width="12.8515625" style="63" customWidth="1"/>
    <col min="26" max="26" width="17.57421875" style="63" customWidth="1"/>
    <col min="27" max="27" width="52.57421875" style="63" customWidth="1"/>
    <col min="28" max="28" width="53.140625" style="63" customWidth="1"/>
    <col min="29" max="29" width="36.57421875" style="63" customWidth="1"/>
    <col min="30" max="30" width="11.7109375" style="63" customWidth="1"/>
    <col min="31" max="31" width="14.28125" style="63" customWidth="1"/>
    <col min="32" max="32" width="27.00390625" style="63" customWidth="1"/>
    <col min="33" max="33" width="42.8515625" style="63" customWidth="1"/>
    <col min="34" max="34" width="20.8515625" style="63" customWidth="1"/>
    <col min="35" max="35" width="11.28125" style="63" customWidth="1"/>
    <col min="36" max="36" width="12.00390625" style="63" customWidth="1"/>
    <col min="37" max="37" width="56.8515625" style="63" customWidth="1"/>
    <col min="38" max="38" width="22.140625" style="63" customWidth="1"/>
    <col min="39" max="39" width="55.7109375" style="63" customWidth="1"/>
    <col min="40" max="40" width="21.8515625" style="63" customWidth="1"/>
    <col min="41" max="41" width="16.00390625" style="63" customWidth="1"/>
    <col min="42" max="42" width="22.57421875" style="63" customWidth="1"/>
    <col min="43" max="43" width="25.140625" style="63" customWidth="1"/>
    <col min="44" max="44" width="65.140625" style="63" customWidth="1"/>
    <col min="45" max="45" width="15.8515625" style="63" customWidth="1"/>
    <col min="46" max="46" width="22.140625" style="63" customWidth="1"/>
    <col min="47" max="58" width="21.140625" style="63" customWidth="1"/>
    <col min="59" max="59" width="17.57421875" style="63" customWidth="1"/>
    <col min="60" max="60" width="54.28125" style="63" customWidth="1"/>
    <col min="61" max="61" width="40.7109375" style="63" customWidth="1"/>
    <col min="62" max="62" width="37.8515625" style="63" customWidth="1"/>
    <col min="63" max="63" width="61.421875" style="63" customWidth="1"/>
    <col min="64" max="64" width="44.7109375" style="63" customWidth="1"/>
    <col min="65" max="65" width="86.8515625" style="63" customWidth="1"/>
    <col min="66" max="66" width="141.8515625" style="63" customWidth="1"/>
    <col min="67" max="67" width="67.8515625" style="63" customWidth="1"/>
    <col min="68" max="68" width="62.7109375" style="63" customWidth="1"/>
    <col min="69" max="69" width="13.421875" style="63" customWidth="1"/>
    <col min="70" max="71" width="12.00390625" style="63" customWidth="1"/>
    <col min="72" max="92" width="13.57421875" style="63" customWidth="1"/>
    <col min="93" max="93" width="18.28125" style="63" customWidth="1"/>
    <col min="94" max="108" width="13.57421875" style="63" customWidth="1"/>
    <col min="109" max="109" width="9.140625" style="63" customWidth="1"/>
    <col min="110" max="110" width="9.7109375" style="63" customWidth="1"/>
    <col min="111" max="111" width="13.7109375" style="63" customWidth="1"/>
    <col min="112" max="112" width="10.8515625" style="63" customWidth="1"/>
    <col min="113" max="113" width="10.7109375" style="63" customWidth="1"/>
    <col min="114" max="114" width="9.57421875" style="63" customWidth="1"/>
    <col min="115" max="115" width="14.140625" style="63" customWidth="1"/>
    <col min="116" max="116" width="12.8515625" style="63" customWidth="1"/>
    <col min="117" max="117" width="24.57421875" style="63" customWidth="1"/>
    <col min="118" max="118" width="22.8515625" style="63" customWidth="1"/>
    <col min="119" max="119" width="55.421875" style="63" customWidth="1"/>
    <col min="120" max="120" width="15.28125" style="63" customWidth="1"/>
    <col min="121" max="16384" width="30.7109375" style="63" customWidth="1"/>
  </cols>
  <sheetData>
    <row r="1" spans="1:120" s="56" customFormat="1" ht="18" customHeight="1">
      <c r="A1" s="259" t="s">
        <v>690</v>
      </c>
      <c r="B1" s="54" t="s">
        <v>687</v>
      </c>
      <c r="C1" s="54" t="s">
        <v>726</v>
      </c>
      <c r="D1" s="55"/>
      <c r="E1" s="55"/>
      <c r="F1" s="55">
        <v>41</v>
      </c>
      <c r="G1" s="55" t="s">
        <v>498</v>
      </c>
      <c r="H1" s="55" t="s">
        <v>499</v>
      </c>
      <c r="I1" s="55" t="s">
        <v>266</v>
      </c>
      <c r="J1" s="55" t="s">
        <v>500</v>
      </c>
      <c r="K1" s="55" t="s">
        <v>501</v>
      </c>
      <c r="L1" s="55" t="s">
        <v>502</v>
      </c>
      <c r="M1" s="55" t="s">
        <v>503</v>
      </c>
      <c r="N1" s="55" t="s">
        <v>504</v>
      </c>
      <c r="O1" s="55" t="s">
        <v>505</v>
      </c>
      <c r="P1" s="55" t="s">
        <v>506</v>
      </c>
      <c r="Q1" s="55" t="s">
        <v>507</v>
      </c>
      <c r="R1" s="55" t="s">
        <v>508</v>
      </c>
      <c r="S1" s="55" t="s">
        <v>269</v>
      </c>
      <c r="T1" s="55" t="s">
        <v>270</v>
      </c>
      <c r="U1" s="55" t="s">
        <v>509</v>
      </c>
      <c r="V1" s="55" t="s">
        <v>510</v>
      </c>
      <c r="W1" s="55" t="s">
        <v>511</v>
      </c>
      <c r="X1" s="55" t="s">
        <v>512</v>
      </c>
      <c r="Y1" s="55" t="s">
        <v>513</v>
      </c>
      <c r="Z1" s="55" t="s">
        <v>514</v>
      </c>
      <c r="AA1" s="55" t="s">
        <v>515</v>
      </c>
      <c r="AB1" s="55" t="s">
        <v>516</v>
      </c>
      <c r="AC1" s="55">
        <v>45</v>
      </c>
      <c r="AD1" s="55" t="s">
        <v>517</v>
      </c>
      <c r="AE1" s="55" t="s">
        <v>518</v>
      </c>
      <c r="AF1" s="55" t="s">
        <v>519</v>
      </c>
      <c r="AG1" s="55" t="s">
        <v>520</v>
      </c>
      <c r="AH1" s="55" t="s">
        <v>275</v>
      </c>
      <c r="AI1" s="55" t="s">
        <v>276</v>
      </c>
      <c r="AJ1" s="55" t="s">
        <v>277</v>
      </c>
      <c r="AK1" s="55" t="s">
        <v>278</v>
      </c>
      <c r="AL1" s="55"/>
      <c r="AM1" s="55" t="s">
        <v>521</v>
      </c>
      <c r="AN1" s="55" t="s">
        <v>522</v>
      </c>
      <c r="AO1" s="55" t="s">
        <v>523</v>
      </c>
      <c r="AP1" s="255" t="s">
        <v>973</v>
      </c>
      <c r="AQ1" s="255"/>
      <c r="AR1" s="55" t="s">
        <v>524</v>
      </c>
      <c r="AS1" s="55" t="s">
        <v>525</v>
      </c>
      <c r="AT1" s="55"/>
      <c r="AU1" s="255" t="s">
        <v>526</v>
      </c>
      <c r="AV1" s="255"/>
      <c r="AW1" s="255"/>
      <c r="AX1" s="255"/>
      <c r="AY1" s="255"/>
      <c r="AZ1" s="255"/>
      <c r="BA1" s="255"/>
      <c r="BB1" s="255"/>
      <c r="BC1" s="255"/>
      <c r="BD1" s="55" t="s">
        <v>527</v>
      </c>
      <c r="BE1" s="55" t="s">
        <v>528</v>
      </c>
      <c r="BF1" s="255" t="s">
        <v>529</v>
      </c>
      <c r="BG1" s="255"/>
      <c r="BH1" s="55" t="s">
        <v>530</v>
      </c>
      <c r="BI1" s="55" t="s">
        <v>531</v>
      </c>
      <c r="BJ1" s="255">
        <v>50</v>
      </c>
      <c r="BK1" s="255"/>
      <c r="BL1" s="255">
        <v>51</v>
      </c>
      <c r="BM1" s="255"/>
      <c r="BN1" s="55">
        <v>52</v>
      </c>
      <c r="BO1" s="55" t="s">
        <v>293</v>
      </c>
      <c r="BP1" s="55" t="s">
        <v>294</v>
      </c>
      <c r="BQ1" s="255" t="s">
        <v>300</v>
      </c>
      <c r="BR1" s="255"/>
      <c r="BS1" s="255"/>
      <c r="BT1" s="255"/>
      <c r="BU1" s="255" t="s">
        <v>165</v>
      </c>
      <c r="BV1" s="255"/>
      <c r="BW1" s="255"/>
      <c r="BX1" s="255"/>
      <c r="BY1" s="255" t="s">
        <v>166</v>
      </c>
      <c r="BZ1" s="255"/>
      <c r="CA1" s="255"/>
      <c r="CB1" s="255"/>
      <c r="CC1" s="255" t="s">
        <v>167</v>
      </c>
      <c r="CD1" s="255"/>
      <c r="CE1" s="255"/>
      <c r="CF1" s="255"/>
      <c r="CG1" s="255" t="s">
        <v>173</v>
      </c>
      <c r="CH1" s="255"/>
      <c r="CI1" s="255"/>
      <c r="CJ1" s="255"/>
      <c r="CK1" s="255" t="s">
        <v>172</v>
      </c>
      <c r="CL1" s="255"/>
      <c r="CM1" s="255"/>
      <c r="CN1" s="255"/>
      <c r="CO1" s="255" t="s">
        <v>171</v>
      </c>
      <c r="CP1" s="255"/>
      <c r="CQ1" s="255"/>
      <c r="CR1" s="255"/>
      <c r="CS1" s="255" t="s">
        <v>170</v>
      </c>
      <c r="CT1" s="255"/>
      <c r="CU1" s="255"/>
      <c r="CV1" s="255"/>
      <c r="CW1" s="255" t="s">
        <v>169</v>
      </c>
      <c r="CX1" s="255"/>
      <c r="CY1" s="255"/>
      <c r="CZ1" s="255"/>
      <c r="DA1" s="255" t="s">
        <v>168</v>
      </c>
      <c r="DB1" s="255"/>
      <c r="DC1" s="255"/>
      <c r="DD1" s="255"/>
      <c r="DE1" s="255">
        <v>54</v>
      </c>
      <c r="DF1" s="255"/>
      <c r="DG1" s="255"/>
      <c r="DH1" s="255"/>
      <c r="DI1" s="255"/>
      <c r="DJ1" s="55" t="s">
        <v>312</v>
      </c>
      <c r="DK1" s="55" t="s">
        <v>313</v>
      </c>
      <c r="DL1" s="55" t="s">
        <v>314</v>
      </c>
      <c r="DM1" s="55" t="s">
        <v>315</v>
      </c>
      <c r="DN1" s="55" t="s">
        <v>316</v>
      </c>
      <c r="DO1" s="55">
        <v>56</v>
      </c>
      <c r="DP1" s="55"/>
    </row>
    <row r="2" spans="1:120" s="4" customFormat="1" ht="63" customHeight="1">
      <c r="A2" s="259"/>
      <c r="B2" s="260" t="s">
        <v>2478</v>
      </c>
      <c r="C2" s="261"/>
      <c r="D2" s="55"/>
      <c r="E2" s="57"/>
      <c r="F2" s="256" t="s">
        <v>48</v>
      </c>
      <c r="G2" s="256" t="s">
        <v>49</v>
      </c>
      <c r="H2" s="256" t="s">
        <v>264</v>
      </c>
      <c r="I2" s="256" t="s">
        <v>265</v>
      </c>
      <c r="J2" s="256" t="s">
        <v>50</v>
      </c>
      <c r="K2" s="256"/>
      <c r="L2" s="256"/>
      <c r="M2" s="256"/>
      <c r="N2" s="256"/>
      <c r="O2" s="256"/>
      <c r="P2" s="256"/>
      <c r="Q2" s="256"/>
      <c r="R2" s="256"/>
      <c r="S2" s="256" t="s">
        <v>2529</v>
      </c>
      <c r="T2" s="256" t="s">
        <v>271</v>
      </c>
      <c r="U2" s="256" t="s">
        <v>272</v>
      </c>
      <c r="V2" s="256"/>
      <c r="W2" s="256"/>
      <c r="X2" s="256"/>
      <c r="Y2" s="256"/>
      <c r="Z2" s="256"/>
      <c r="AA2" s="256"/>
      <c r="AB2" s="256"/>
      <c r="AC2" s="256" t="s">
        <v>67</v>
      </c>
      <c r="AD2" s="256" t="s">
        <v>273</v>
      </c>
      <c r="AE2" s="256" t="s">
        <v>274</v>
      </c>
      <c r="AF2" s="256" t="s">
        <v>68</v>
      </c>
      <c r="AG2" s="256" t="s">
        <v>69</v>
      </c>
      <c r="AH2" s="256" t="s">
        <v>70</v>
      </c>
      <c r="AI2" s="256" t="s">
        <v>71</v>
      </c>
      <c r="AJ2" s="256"/>
      <c r="AK2" s="256" t="s">
        <v>74</v>
      </c>
      <c r="AL2" s="258" t="s">
        <v>75</v>
      </c>
      <c r="AM2" s="256" t="s">
        <v>76</v>
      </c>
      <c r="AN2" s="256" t="s">
        <v>77</v>
      </c>
      <c r="AO2" s="256" t="s">
        <v>78</v>
      </c>
      <c r="AP2" s="257" t="s">
        <v>79</v>
      </c>
      <c r="AQ2" s="257"/>
      <c r="AR2" s="257"/>
      <c r="AS2" s="256" t="s">
        <v>83</v>
      </c>
      <c r="AT2" s="258" t="s">
        <v>84</v>
      </c>
      <c r="AU2" s="256" t="s">
        <v>198</v>
      </c>
      <c r="AV2" s="256"/>
      <c r="AW2" s="256"/>
      <c r="AX2" s="256"/>
      <c r="AY2" s="256"/>
      <c r="AZ2" s="256"/>
      <c r="BA2" s="256"/>
      <c r="BB2" s="257" t="s">
        <v>85</v>
      </c>
      <c r="BC2" s="256" t="s">
        <v>86</v>
      </c>
      <c r="BD2" s="256" t="s">
        <v>87</v>
      </c>
      <c r="BE2" s="256" t="s">
        <v>88</v>
      </c>
      <c r="BF2" s="256" t="s">
        <v>89</v>
      </c>
      <c r="BG2" s="256" t="s">
        <v>2484</v>
      </c>
      <c r="BH2" s="256" t="s">
        <v>90</v>
      </c>
      <c r="BI2" s="256"/>
      <c r="BJ2" s="256" t="s">
        <v>2530</v>
      </c>
      <c r="BK2" s="256" t="s">
        <v>93</v>
      </c>
      <c r="BL2" s="256" t="s">
        <v>94</v>
      </c>
      <c r="BM2" s="256" t="s">
        <v>93</v>
      </c>
      <c r="BN2" s="256" t="s">
        <v>95</v>
      </c>
      <c r="BO2" s="256" t="s">
        <v>295</v>
      </c>
      <c r="BP2" s="256" t="s">
        <v>296</v>
      </c>
      <c r="BQ2" s="256" t="s">
        <v>2533</v>
      </c>
      <c r="BR2" s="256"/>
      <c r="BS2" s="256"/>
      <c r="BT2" s="256"/>
      <c r="BU2" s="256" t="s">
        <v>2534</v>
      </c>
      <c r="BV2" s="256"/>
      <c r="BW2" s="256"/>
      <c r="BX2" s="256"/>
      <c r="BY2" s="256" t="s">
        <v>2535</v>
      </c>
      <c r="BZ2" s="256"/>
      <c r="CA2" s="256"/>
      <c r="CB2" s="256"/>
      <c r="CC2" s="256" t="s">
        <v>2536</v>
      </c>
      <c r="CD2" s="256"/>
      <c r="CE2" s="256"/>
      <c r="CF2" s="256"/>
      <c r="CG2" s="256" t="s">
        <v>2537</v>
      </c>
      <c r="CH2" s="256"/>
      <c r="CI2" s="256"/>
      <c r="CJ2" s="256"/>
      <c r="CK2" s="256" t="s">
        <v>2538</v>
      </c>
      <c r="CL2" s="256"/>
      <c r="CM2" s="256"/>
      <c r="CN2" s="256"/>
      <c r="CO2" s="256" t="s">
        <v>2539</v>
      </c>
      <c r="CP2" s="256"/>
      <c r="CQ2" s="256"/>
      <c r="CR2" s="256"/>
      <c r="CS2" s="256" t="s">
        <v>2540</v>
      </c>
      <c r="CT2" s="256"/>
      <c r="CU2" s="256"/>
      <c r="CV2" s="256"/>
      <c r="CW2" s="256" t="s">
        <v>2541</v>
      </c>
      <c r="CX2" s="256"/>
      <c r="CY2" s="256"/>
      <c r="CZ2" s="256"/>
      <c r="DA2" s="256" t="s">
        <v>2542</v>
      </c>
      <c r="DB2" s="256"/>
      <c r="DC2" s="256"/>
      <c r="DD2" s="256"/>
      <c r="DE2" s="256" t="s">
        <v>301</v>
      </c>
      <c r="DF2" s="256"/>
      <c r="DG2" s="256"/>
      <c r="DH2" s="256"/>
      <c r="DI2" s="256"/>
      <c r="DJ2" s="256" t="s">
        <v>306</v>
      </c>
      <c r="DK2" s="256"/>
      <c r="DL2" s="256"/>
      <c r="DM2" s="256"/>
      <c r="DN2" s="256"/>
      <c r="DO2" s="256" t="s">
        <v>317</v>
      </c>
      <c r="DP2" s="57"/>
    </row>
    <row r="3" spans="1:120" s="6" customFormat="1" ht="84.75" customHeight="1">
      <c r="A3" s="259"/>
      <c r="B3" s="14" t="s">
        <v>724</v>
      </c>
      <c r="C3" s="6" t="s">
        <v>532</v>
      </c>
      <c r="D3" s="5"/>
      <c r="E3" s="7" t="s">
        <v>695</v>
      </c>
      <c r="F3" s="256"/>
      <c r="G3" s="256"/>
      <c r="H3" s="256"/>
      <c r="I3" s="256"/>
      <c r="J3" s="6" t="s">
        <v>51</v>
      </c>
      <c r="K3" s="6" t="s">
        <v>52</v>
      </c>
      <c r="L3" s="6" t="s">
        <v>53</v>
      </c>
      <c r="M3" s="6" t="s">
        <v>54</v>
      </c>
      <c r="N3" s="6" t="s">
        <v>55</v>
      </c>
      <c r="O3" s="6" t="s">
        <v>56</v>
      </c>
      <c r="P3" s="6" t="s">
        <v>57</v>
      </c>
      <c r="Q3" s="6" t="s">
        <v>58</v>
      </c>
      <c r="R3" s="6" t="s">
        <v>557</v>
      </c>
      <c r="S3" s="256"/>
      <c r="T3" s="256"/>
      <c r="U3" s="6" t="s">
        <v>59</v>
      </c>
      <c r="V3" s="6" t="s">
        <v>60</v>
      </c>
      <c r="W3" s="6" t="s">
        <v>61</v>
      </c>
      <c r="X3" s="6" t="s">
        <v>62</v>
      </c>
      <c r="Y3" s="6" t="s">
        <v>63</v>
      </c>
      <c r="Z3" s="6" t="s">
        <v>64</v>
      </c>
      <c r="AA3" s="6" t="s">
        <v>65</v>
      </c>
      <c r="AB3" s="6" t="s">
        <v>66</v>
      </c>
      <c r="AC3" s="256"/>
      <c r="AD3" s="256"/>
      <c r="AE3" s="256"/>
      <c r="AF3" s="256"/>
      <c r="AG3" s="256"/>
      <c r="AH3" s="256"/>
      <c r="AI3" s="6" t="s">
        <v>72</v>
      </c>
      <c r="AJ3" s="6" t="s">
        <v>73</v>
      </c>
      <c r="AK3" s="256"/>
      <c r="AL3" s="258"/>
      <c r="AM3" s="256"/>
      <c r="AN3" s="256"/>
      <c r="AO3" s="256"/>
      <c r="AP3" s="6" t="s">
        <v>80</v>
      </c>
      <c r="AQ3" s="6" t="s">
        <v>81</v>
      </c>
      <c r="AR3" s="6" t="s">
        <v>82</v>
      </c>
      <c r="AS3" s="256"/>
      <c r="AT3" s="258"/>
      <c r="AU3" s="6" t="s">
        <v>280</v>
      </c>
      <c r="AV3" s="6" t="s">
        <v>281</v>
      </c>
      <c r="AW3" s="6" t="s">
        <v>282</v>
      </c>
      <c r="AX3" s="6" t="s">
        <v>283</v>
      </c>
      <c r="AY3" s="6" t="s">
        <v>284</v>
      </c>
      <c r="AZ3" s="6" t="s">
        <v>285</v>
      </c>
      <c r="BA3" s="6" t="s">
        <v>287</v>
      </c>
      <c r="BB3" s="257"/>
      <c r="BC3" s="256"/>
      <c r="BD3" s="256"/>
      <c r="BE3" s="256"/>
      <c r="BF3" s="256"/>
      <c r="BG3" s="256"/>
      <c r="BH3" s="6" t="s">
        <v>91</v>
      </c>
      <c r="BI3" s="6" t="s">
        <v>92</v>
      </c>
      <c r="BJ3" s="256"/>
      <c r="BK3" s="256"/>
      <c r="BL3" s="256"/>
      <c r="BM3" s="256"/>
      <c r="BN3" s="256"/>
      <c r="BO3" s="256"/>
      <c r="BP3" s="256"/>
      <c r="BQ3" s="6" t="s">
        <v>96</v>
      </c>
      <c r="BR3" s="6" t="s">
        <v>97</v>
      </c>
      <c r="BS3" s="6" t="s">
        <v>298</v>
      </c>
      <c r="BT3" s="6" t="s">
        <v>299</v>
      </c>
      <c r="BU3" s="6" t="s">
        <v>96</v>
      </c>
      <c r="BV3" s="6" t="s">
        <v>97</v>
      </c>
      <c r="BW3" s="6" t="s">
        <v>298</v>
      </c>
      <c r="BX3" s="6" t="s">
        <v>299</v>
      </c>
      <c r="BY3" s="6" t="s">
        <v>96</v>
      </c>
      <c r="BZ3" s="6" t="s">
        <v>97</v>
      </c>
      <c r="CA3" s="6" t="s">
        <v>298</v>
      </c>
      <c r="CB3" s="6" t="s">
        <v>299</v>
      </c>
      <c r="CC3" s="6" t="s">
        <v>96</v>
      </c>
      <c r="CD3" s="6" t="s">
        <v>97</v>
      </c>
      <c r="CE3" s="6" t="s">
        <v>298</v>
      </c>
      <c r="CF3" s="6" t="s">
        <v>299</v>
      </c>
      <c r="CG3" s="6" t="s">
        <v>96</v>
      </c>
      <c r="CH3" s="6" t="s">
        <v>97</v>
      </c>
      <c r="CI3" s="6" t="s">
        <v>298</v>
      </c>
      <c r="CJ3" s="6" t="s">
        <v>299</v>
      </c>
      <c r="CK3" s="6" t="s">
        <v>96</v>
      </c>
      <c r="CL3" s="6" t="s">
        <v>97</v>
      </c>
      <c r="CM3" s="6" t="s">
        <v>298</v>
      </c>
      <c r="CN3" s="6" t="s">
        <v>299</v>
      </c>
      <c r="CO3" s="6" t="s">
        <v>96</v>
      </c>
      <c r="CP3" s="6" t="s">
        <v>97</v>
      </c>
      <c r="CQ3" s="6" t="s">
        <v>298</v>
      </c>
      <c r="CR3" s="6" t="s">
        <v>299</v>
      </c>
      <c r="CS3" s="6" t="s">
        <v>96</v>
      </c>
      <c r="CT3" s="6" t="s">
        <v>97</v>
      </c>
      <c r="CU3" s="6" t="s">
        <v>298</v>
      </c>
      <c r="CV3" s="6" t="s">
        <v>299</v>
      </c>
      <c r="CW3" s="6" t="s">
        <v>96</v>
      </c>
      <c r="CX3" s="6" t="s">
        <v>97</v>
      </c>
      <c r="CY3" s="6" t="s">
        <v>298</v>
      </c>
      <c r="CZ3" s="6" t="s">
        <v>299</v>
      </c>
      <c r="DA3" s="6" t="s">
        <v>96</v>
      </c>
      <c r="DB3" s="6" t="s">
        <v>97</v>
      </c>
      <c r="DC3" s="6" t="s">
        <v>298</v>
      </c>
      <c r="DD3" s="6" t="s">
        <v>299</v>
      </c>
      <c r="DE3" s="6" t="s">
        <v>305</v>
      </c>
      <c r="DF3" s="6" t="s">
        <v>302</v>
      </c>
      <c r="DG3" s="6" t="s">
        <v>303</v>
      </c>
      <c r="DH3" s="6" t="s">
        <v>304</v>
      </c>
      <c r="DI3" s="6" t="s">
        <v>557</v>
      </c>
      <c r="DJ3" s="6" t="s">
        <v>307</v>
      </c>
      <c r="DK3" s="6" t="s">
        <v>308</v>
      </c>
      <c r="DL3" s="6" t="s">
        <v>309</v>
      </c>
      <c r="DM3" s="6" t="s">
        <v>310</v>
      </c>
      <c r="DN3" s="6" t="s">
        <v>311</v>
      </c>
      <c r="DO3" s="256"/>
      <c r="DP3" s="7" t="s">
        <v>696</v>
      </c>
    </row>
    <row r="4" spans="1:120" s="60" customFormat="1" ht="15" customHeight="1">
      <c r="A4" s="2" t="s">
        <v>98</v>
      </c>
      <c r="B4" s="58"/>
      <c r="C4" s="58"/>
      <c r="D4" s="2"/>
      <c r="E4" s="2"/>
      <c r="F4" s="59"/>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row>
    <row r="5" spans="1:120" ht="38.25">
      <c r="A5" s="61" t="s">
        <v>99</v>
      </c>
      <c r="B5" s="15" t="s">
        <v>1571</v>
      </c>
      <c r="C5" s="8" t="s">
        <v>2483</v>
      </c>
      <c r="D5" s="61"/>
      <c r="E5" s="62"/>
      <c r="F5" s="16" t="s">
        <v>263</v>
      </c>
      <c r="G5" s="15" t="s">
        <v>758</v>
      </c>
      <c r="H5" s="15" t="s">
        <v>758</v>
      </c>
      <c r="I5" s="17" t="s">
        <v>1588</v>
      </c>
      <c r="J5" s="15" t="s">
        <v>610</v>
      </c>
      <c r="K5" s="15" t="s">
        <v>610</v>
      </c>
      <c r="L5" s="15" t="s">
        <v>758</v>
      </c>
      <c r="M5" s="20" t="s">
        <v>267</v>
      </c>
      <c r="N5" s="20" t="s">
        <v>267</v>
      </c>
      <c r="O5" s="15" t="s">
        <v>610</v>
      </c>
      <c r="P5" s="20" t="s">
        <v>267</v>
      </c>
      <c r="Q5" s="15" t="s">
        <v>758</v>
      </c>
      <c r="R5" s="20" t="s">
        <v>757</v>
      </c>
      <c r="S5" s="20" t="s">
        <v>758</v>
      </c>
      <c r="T5" s="20" t="s">
        <v>757</v>
      </c>
      <c r="U5" s="20" t="s">
        <v>751</v>
      </c>
      <c r="V5" s="20" t="s">
        <v>751</v>
      </c>
      <c r="W5" s="20" t="s">
        <v>758</v>
      </c>
      <c r="X5" s="20" t="s">
        <v>758</v>
      </c>
      <c r="Y5" s="20" t="s">
        <v>758</v>
      </c>
      <c r="Z5" s="20" t="s">
        <v>758</v>
      </c>
      <c r="AA5" s="20" t="s">
        <v>758</v>
      </c>
      <c r="AB5" s="20" t="s">
        <v>758</v>
      </c>
      <c r="AC5" s="20" t="s">
        <v>758</v>
      </c>
      <c r="AD5" s="15" t="s">
        <v>757</v>
      </c>
      <c r="AE5" s="15" t="s">
        <v>757</v>
      </c>
      <c r="AF5" s="15" t="s">
        <v>757</v>
      </c>
      <c r="AG5" s="15" t="s">
        <v>757</v>
      </c>
      <c r="AH5" s="15" t="s">
        <v>758</v>
      </c>
      <c r="AI5" s="20" t="s">
        <v>757</v>
      </c>
      <c r="AJ5" s="20" t="s">
        <v>757</v>
      </c>
      <c r="AK5" s="20" t="s">
        <v>757</v>
      </c>
      <c r="AL5" s="62"/>
      <c r="AM5" s="15" t="s">
        <v>758</v>
      </c>
      <c r="AN5" s="20" t="s">
        <v>751</v>
      </c>
      <c r="AO5" s="20" t="s">
        <v>751</v>
      </c>
      <c r="AP5" s="20" t="s">
        <v>751</v>
      </c>
      <c r="AQ5" s="20" t="s">
        <v>751</v>
      </c>
      <c r="AR5" s="15" t="s">
        <v>757</v>
      </c>
      <c r="AS5" s="15" t="s">
        <v>751</v>
      </c>
      <c r="AT5" s="62"/>
      <c r="AU5" s="18" t="s">
        <v>758</v>
      </c>
      <c r="AV5" s="18" t="s">
        <v>751</v>
      </c>
      <c r="AW5" s="18" t="s">
        <v>758</v>
      </c>
      <c r="AX5" s="18" t="s">
        <v>758</v>
      </c>
      <c r="AY5" s="18" t="s">
        <v>758</v>
      </c>
      <c r="AZ5" s="18" t="s">
        <v>758</v>
      </c>
      <c r="BA5" s="18" t="s">
        <v>758</v>
      </c>
      <c r="BB5" s="15" t="s">
        <v>638</v>
      </c>
      <c r="BC5" s="15" t="s">
        <v>758</v>
      </c>
      <c r="BD5" s="15" t="s">
        <v>758</v>
      </c>
      <c r="BE5" s="15" t="s">
        <v>395</v>
      </c>
      <c r="BF5" s="15" t="s">
        <v>751</v>
      </c>
      <c r="BG5" s="15" t="s">
        <v>758</v>
      </c>
      <c r="BH5" s="15"/>
      <c r="BI5" s="15" t="s">
        <v>757</v>
      </c>
      <c r="BJ5" s="15" t="s">
        <v>758</v>
      </c>
      <c r="BK5" s="15" t="s">
        <v>757</v>
      </c>
      <c r="BL5" s="15" t="s">
        <v>751</v>
      </c>
      <c r="BM5" s="19" t="s">
        <v>1589</v>
      </c>
      <c r="BN5" s="15" t="s">
        <v>757</v>
      </c>
      <c r="BO5" s="15" t="s">
        <v>614</v>
      </c>
      <c r="BP5" s="15">
        <v>2008</v>
      </c>
      <c r="BQ5" s="20" t="s">
        <v>757</v>
      </c>
      <c r="BR5" s="20" t="s">
        <v>757</v>
      </c>
      <c r="BS5" s="20" t="s">
        <v>757</v>
      </c>
      <c r="BT5" s="20" t="s">
        <v>757</v>
      </c>
      <c r="BU5" s="20" t="s">
        <v>757</v>
      </c>
      <c r="BV5" s="20" t="s">
        <v>757</v>
      </c>
      <c r="BW5" s="20" t="s">
        <v>757</v>
      </c>
      <c r="BX5" s="20" t="s">
        <v>757</v>
      </c>
      <c r="BY5" s="20" t="s">
        <v>757</v>
      </c>
      <c r="BZ5" s="20" t="s">
        <v>757</v>
      </c>
      <c r="CA5" s="20" t="s">
        <v>757</v>
      </c>
      <c r="CB5" s="20" t="s">
        <v>757</v>
      </c>
      <c r="CC5" s="20" t="s">
        <v>757</v>
      </c>
      <c r="CD5" s="20" t="s">
        <v>757</v>
      </c>
      <c r="CE5" s="20" t="s">
        <v>757</v>
      </c>
      <c r="CF5" s="20" t="s">
        <v>757</v>
      </c>
      <c r="CG5" s="20" t="s">
        <v>757</v>
      </c>
      <c r="CH5" s="20" t="s">
        <v>757</v>
      </c>
      <c r="CI5" s="20" t="s">
        <v>757</v>
      </c>
      <c r="CJ5" s="20" t="s">
        <v>757</v>
      </c>
      <c r="CK5" s="20" t="s">
        <v>757</v>
      </c>
      <c r="CL5" s="20" t="s">
        <v>757</v>
      </c>
      <c r="CM5" s="20" t="s">
        <v>757</v>
      </c>
      <c r="CN5" s="20" t="s">
        <v>757</v>
      </c>
      <c r="CO5" s="20" t="s">
        <v>757</v>
      </c>
      <c r="CP5" s="20" t="s">
        <v>757</v>
      </c>
      <c r="CQ5" s="20" t="s">
        <v>757</v>
      </c>
      <c r="CR5" s="20" t="s">
        <v>757</v>
      </c>
      <c r="CS5" s="20" t="s">
        <v>757</v>
      </c>
      <c r="CT5" s="20" t="s">
        <v>757</v>
      </c>
      <c r="CU5" s="20" t="s">
        <v>757</v>
      </c>
      <c r="CV5" s="20" t="s">
        <v>757</v>
      </c>
      <c r="CW5" s="20" t="s">
        <v>757</v>
      </c>
      <c r="CX5" s="20" t="s">
        <v>757</v>
      </c>
      <c r="CY5" s="20" t="s">
        <v>757</v>
      </c>
      <c r="CZ5" s="20" t="s">
        <v>757</v>
      </c>
      <c r="DA5" s="20" t="s">
        <v>757</v>
      </c>
      <c r="DB5" s="20" t="s">
        <v>757</v>
      </c>
      <c r="DC5" s="20" t="s">
        <v>757</v>
      </c>
      <c r="DD5" s="20" t="s">
        <v>757</v>
      </c>
      <c r="DE5" s="15" t="s">
        <v>758</v>
      </c>
      <c r="DF5" s="15" t="s">
        <v>751</v>
      </c>
      <c r="DG5" s="15" t="s">
        <v>751</v>
      </c>
      <c r="DH5" s="15" t="s">
        <v>758</v>
      </c>
      <c r="DI5" s="15" t="s">
        <v>758</v>
      </c>
      <c r="DJ5" s="15" t="s">
        <v>751</v>
      </c>
      <c r="DK5" s="15" t="s">
        <v>751</v>
      </c>
      <c r="DL5" s="15" t="s">
        <v>758</v>
      </c>
      <c r="DM5" s="15" t="s">
        <v>758</v>
      </c>
      <c r="DN5" s="15" t="s">
        <v>758</v>
      </c>
      <c r="DO5" s="15" t="s">
        <v>1316</v>
      </c>
      <c r="DP5" s="62"/>
    </row>
    <row r="6" spans="1:120" ht="76.5">
      <c r="A6" s="61" t="s">
        <v>100</v>
      </c>
      <c r="B6" s="15" t="s">
        <v>319</v>
      </c>
      <c r="C6" s="9" t="s">
        <v>2482</v>
      </c>
      <c r="D6" s="61"/>
      <c r="E6" s="62"/>
      <c r="F6" s="16" t="s">
        <v>2569</v>
      </c>
      <c r="G6" s="15" t="s">
        <v>751</v>
      </c>
      <c r="H6" s="15" t="s">
        <v>758</v>
      </c>
      <c r="I6" s="20" t="s">
        <v>291</v>
      </c>
      <c r="J6" s="15" t="s">
        <v>268</v>
      </c>
      <c r="K6" s="15" t="s">
        <v>268</v>
      </c>
      <c r="L6" s="20" t="s">
        <v>267</v>
      </c>
      <c r="M6" s="20" t="s">
        <v>267</v>
      </c>
      <c r="N6" s="20" t="s">
        <v>267</v>
      </c>
      <c r="O6" s="15" t="s">
        <v>268</v>
      </c>
      <c r="P6" s="15" t="s">
        <v>268</v>
      </c>
      <c r="Q6" s="20" t="s">
        <v>757</v>
      </c>
      <c r="R6" s="20" t="s">
        <v>757</v>
      </c>
      <c r="S6" s="20" t="s">
        <v>758</v>
      </c>
      <c r="T6" s="20" t="s">
        <v>757</v>
      </c>
      <c r="U6" s="20" t="s">
        <v>751</v>
      </c>
      <c r="V6" s="20" t="s">
        <v>751</v>
      </c>
      <c r="W6" s="20" t="s">
        <v>751</v>
      </c>
      <c r="X6" s="20" t="s">
        <v>751</v>
      </c>
      <c r="Y6" s="20" t="s">
        <v>751</v>
      </c>
      <c r="Z6" s="20" t="s">
        <v>758</v>
      </c>
      <c r="AA6" s="20" t="s">
        <v>751</v>
      </c>
      <c r="AB6" s="20" t="s">
        <v>751</v>
      </c>
      <c r="AC6" s="20" t="s">
        <v>378</v>
      </c>
      <c r="AD6" s="20" t="s">
        <v>751</v>
      </c>
      <c r="AE6" s="20" t="s">
        <v>758</v>
      </c>
      <c r="AF6" s="15" t="s">
        <v>379</v>
      </c>
      <c r="AG6" s="20">
        <v>50</v>
      </c>
      <c r="AH6" s="20" t="s">
        <v>757</v>
      </c>
      <c r="AI6" s="20" t="s">
        <v>757</v>
      </c>
      <c r="AJ6" s="20" t="s">
        <v>757</v>
      </c>
      <c r="AK6" s="20" t="s">
        <v>757</v>
      </c>
      <c r="AL6" s="62"/>
      <c r="AM6" s="15" t="s">
        <v>758</v>
      </c>
      <c r="AN6" s="20" t="s">
        <v>751</v>
      </c>
      <c r="AO6" s="20" t="s">
        <v>751</v>
      </c>
      <c r="AP6" s="15" t="s">
        <v>758</v>
      </c>
      <c r="AQ6" s="15" t="s">
        <v>758</v>
      </c>
      <c r="AR6" s="15" t="s">
        <v>895</v>
      </c>
      <c r="AS6" s="15" t="s">
        <v>896</v>
      </c>
      <c r="AT6" s="62"/>
      <c r="AU6" s="18" t="s">
        <v>751</v>
      </c>
      <c r="AV6" s="18" t="s">
        <v>758</v>
      </c>
      <c r="AW6" s="18" t="s">
        <v>758</v>
      </c>
      <c r="AX6" s="18" t="s">
        <v>758</v>
      </c>
      <c r="AY6" s="18" t="s">
        <v>758</v>
      </c>
      <c r="AZ6" s="18" t="s">
        <v>758</v>
      </c>
      <c r="BA6" s="18" t="s">
        <v>758</v>
      </c>
      <c r="BB6" s="15" t="s">
        <v>638</v>
      </c>
      <c r="BC6" s="15" t="s">
        <v>758</v>
      </c>
      <c r="BD6" s="15" t="s">
        <v>758</v>
      </c>
      <c r="BE6" s="15" t="s">
        <v>897</v>
      </c>
      <c r="BF6" s="15" t="s">
        <v>751</v>
      </c>
      <c r="BG6" s="15" t="s">
        <v>758</v>
      </c>
      <c r="BH6" s="15"/>
      <c r="BI6" s="15" t="s">
        <v>757</v>
      </c>
      <c r="BJ6" s="15" t="s">
        <v>758</v>
      </c>
      <c r="BK6" s="15" t="s">
        <v>757</v>
      </c>
      <c r="BL6" s="15" t="s">
        <v>758</v>
      </c>
      <c r="BM6" s="15" t="s">
        <v>757</v>
      </c>
      <c r="BN6" s="15" t="s">
        <v>757</v>
      </c>
      <c r="BO6" s="15" t="s">
        <v>898</v>
      </c>
      <c r="BP6" s="20" t="s">
        <v>899</v>
      </c>
      <c r="BQ6" s="20" t="s">
        <v>757</v>
      </c>
      <c r="BR6" s="15" t="s">
        <v>757</v>
      </c>
      <c r="BS6" s="15" t="s">
        <v>757</v>
      </c>
      <c r="BT6" s="15" t="s">
        <v>757</v>
      </c>
      <c r="BU6" s="21">
        <v>0.946</v>
      </c>
      <c r="BV6" s="21">
        <v>0.123</v>
      </c>
      <c r="BW6" s="15" t="s">
        <v>757</v>
      </c>
      <c r="BX6" s="15" t="s">
        <v>757</v>
      </c>
      <c r="BY6" s="22">
        <v>0.99</v>
      </c>
      <c r="BZ6" s="21">
        <v>0.372</v>
      </c>
      <c r="CA6" s="15" t="s">
        <v>757</v>
      </c>
      <c r="CB6" s="15">
        <v>0.73</v>
      </c>
      <c r="CC6" s="15" t="s">
        <v>757</v>
      </c>
      <c r="CD6" s="15" t="s">
        <v>757</v>
      </c>
      <c r="CE6" s="15" t="s">
        <v>757</v>
      </c>
      <c r="CF6" s="15" t="s">
        <v>757</v>
      </c>
      <c r="CG6" s="15" t="s">
        <v>757</v>
      </c>
      <c r="CH6" s="15" t="s">
        <v>757</v>
      </c>
      <c r="CI6" s="15" t="s">
        <v>757</v>
      </c>
      <c r="CJ6" s="15" t="s">
        <v>757</v>
      </c>
      <c r="CK6" s="15" t="s">
        <v>757</v>
      </c>
      <c r="CL6" s="15" t="s">
        <v>757</v>
      </c>
      <c r="CM6" s="15" t="s">
        <v>757</v>
      </c>
      <c r="CN6" s="15" t="s">
        <v>757</v>
      </c>
      <c r="CO6" s="15" t="s">
        <v>757</v>
      </c>
      <c r="CP6" s="15" t="s">
        <v>757</v>
      </c>
      <c r="CQ6" s="15" t="s">
        <v>757</v>
      </c>
      <c r="CR6" s="15" t="s">
        <v>757</v>
      </c>
      <c r="CS6" s="15" t="s">
        <v>757</v>
      </c>
      <c r="CT6" s="15" t="s">
        <v>757</v>
      </c>
      <c r="CU6" s="15" t="s">
        <v>757</v>
      </c>
      <c r="CV6" s="15" t="s">
        <v>757</v>
      </c>
      <c r="CW6" s="15" t="s">
        <v>757</v>
      </c>
      <c r="CX6" s="15" t="s">
        <v>757</v>
      </c>
      <c r="CY6" s="15" t="s">
        <v>757</v>
      </c>
      <c r="CZ6" s="15" t="s">
        <v>757</v>
      </c>
      <c r="DA6" s="15" t="s">
        <v>757</v>
      </c>
      <c r="DB6" s="15" t="s">
        <v>757</v>
      </c>
      <c r="DC6" s="15" t="s">
        <v>757</v>
      </c>
      <c r="DD6" s="15" t="s">
        <v>757</v>
      </c>
      <c r="DE6" s="15" t="s">
        <v>751</v>
      </c>
      <c r="DF6" s="15" t="s">
        <v>758</v>
      </c>
      <c r="DG6" s="15" t="s">
        <v>751</v>
      </c>
      <c r="DH6" s="15" t="s">
        <v>758</v>
      </c>
      <c r="DI6" s="15" t="s">
        <v>758</v>
      </c>
      <c r="DJ6" s="15" t="s">
        <v>751</v>
      </c>
      <c r="DK6" s="15" t="s">
        <v>751</v>
      </c>
      <c r="DL6" s="15" t="s">
        <v>758</v>
      </c>
      <c r="DM6" s="15" t="s">
        <v>758</v>
      </c>
      <c r="DN6" s="15" t="s">
        <v>758</v>
      </c>
      <c r="DO6" s="15" t="s">
        <v>900</v>
      </c>
      <c r="DP6" s="62"/>
    </row>
    <row r="7" spans="1:120" s="65" customFormat="1" ht="12.75">
      <c r="A7" s="64" t="s">
        <v>101</v>
      </c>
      <c r="B7" s="64" t="s">
        <v>623</v>
      </c>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row>
    <row r="8" spans="1:120" s="65" customFormat="1" ht="12.75">
      <c r="A8" s="64" t="s">
        <v>102</v>
      </c>
      <c r="B8" s="64" t="s">
        <v>623</v>
      </c>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row>
    <row r="9" spans="1:120" ht="51">
      <c r="A9" s="61" t="s">
        <v>103</v>
      </c>
      <c r="B9" s="15" t="s">
        <v>1699</v>
      </c>
      <c r="C9" s="10" t="s">
        <v>1700</v>
      </c>
      <c r="D9" s="61"/>
      <c r="E9" s="62"/>
      <c r="F9" s="16" t="s">
        <v>2570</v>
      </c>
      <c r="G9" s="15" t="s">
        <v>758</v>
      </c>
      <c r="H9" s="15" t="s">
        <v>751</v>
      </c>
      <c r="I9" s="15" t="s">
        <v>1719</v>
      </c>
      <c r="J9" s="15" t="s">
        <v>610</v>
      </c>
      <c r="K9" s="15" t="s">
        <v>758</v>
      </c>
      <c r="L9" s="15" t="s">
        <v>758</v>
      </c>
      <c r="M9" s="15" t="s">
        <v>610</v>
      </c>
      <c r="N9" s="15" t="s">
        <v>758</v>
      </c>
      <c r="O9" s="15" t="s">
        <v>758</v>
      </c>
      <c r="P9" s="15" t="s">
        <v>610</v>
      </c>
      <c r="Q9" s="15" t="s">
        <v>758</v>
      </c>
      <c r="R9" s="15" t="s">
        <v>758</v>
      </c>
      <c r="S9" s="15" t="s">
        <v>758</v>
      </c>
      <c r="T9" s="15" t="s">
        <v>757</v>
      </c>
      <c r="U9" s="23" t="s">
        <v>758</v>
      </c>
      <c r="V9" s="23" t="s">
        <v>758</v>
      </c>
      <c r="W9" s="23" t="s">
        <v>758</v>
      </c>
      <c r="X9" s="23" t="s">
        <v>758</v>
      </c>
      <c r="Y9" s="23" t="s">
        <v>758</v>
      </c>
      <c r="Z9" s="23" t="s">
        <v>758</v>
      </c>
      <c r="AA9" s="23" t="s">
        <v>758</v>
      </c>
      <c r="AB9" s="23" t="s">
        <v>758</v>
      </c>
      <c r="AC9" s="15" t="s">
        <v>758</v>
      </c>
      <c r="AD9" s="15" t="s">
        <v>757</v>
      </c>
      <c r="AE9" s="15" t="s">
        <v>757</v>
      </c>
      <c r="AF9" s="15" t="s">
        <v>757</v>
      </c>
      <c r="AG9" s="15" t="s">
        <v>757</v>
      </c>
      <c r="AH9" s="15" t="s">
        <v>757</v>
      </c>
      <c r="AI9" s="15" t="s">
        <v>757</v>
      </c>
      <c r="AJ9" s="15" t="s">
        <v>757</v>
      </c>
      <c r="AK9" s="15" t="s">
        <v>757</v>
      </c>
      <c r="AL9" s="62"/>
      <c r="AM9" s="15" t="s">
        <v>758</v>
      </c>
      <c r="AN9" s="15" t="s">
        <v>751</v>
      </c>
      <c r="AO9" s="15" t="s">
        <v>751</v>
      </c>
      <c r="AP9" s="15" t="s">
        <v>751</v>
      </c>
      <c r="AQ9" s="15" t="s">
        <v>751</v>
      </c>
      <c r="AR9" s="20" t="s">
        <v>757</v>
      </c>
      <c r="AS9" s="20" t="s">
        <v>751</v>
      </c>
      <c r="AT9" s="62"/>
      <c r="AU9" s="15" t="s">
        <v>758</v>
      </c>
      <c r="AV9" s="15" t="s">
        <v>758</v>
      </c>
      <c r="AW9" s="15" t="s">
        <v>758</v>
      </c>
      <c r="AX9" s="15" t="s">
        <v>751</v>
      </c>
      <c r="AY9" s="15" t="s">
        <v>758</v>
      </c>
      <c r="AZ9" s="15" t="s">
        <v>758</v>
      </c>
      <c r="BA9" s="15" t="s">
        <v>757</v>
      </c>
      <c r="BB9" s="15" t="s">
        <v>638</v>
      </c>
      <c r="BC9" s="15" t="s">
        <v>758</v>
      </c>
      <c r="BD9" s="15" t="s">
        <v>758</v>
      </c>
      <c r="BE9" s="15" t="s">
        <v>1315</v>
      </c>
      <c r="BF9" s="15" t="s">
        <v>751</v>
      </c>
      <c r="BG9" s="15" t="s">
        <v>758</v>
      </c>
      <c r="BH9" s="15"/>
      <c r="BI9" s="15" t="s">
        <v>757</v>
      </c>
      <c r="BJ9" s="15" t="s">
        <v>758</v>
      </c>
      <c r="BK9" s="15" t="s">
        <v>757</v>
      </c>
      <c r="BL9" s="15" t="s">
        <v>758</v>
      </c>
      <c r="BM9" s="15" t="s">
        <v>757</v>
      </c>
      <c r="BN9" s="15" t="s">
        <v>757</v>
      </c>
      <c r="BO9" s="15" t="s">
        <v>1720</v>
      </c>
      <c r="BP9" s="15" t="s">
        <v>1721</v>
      </c>
      <c r="BQ9" s="15" t="s">
        <v>757</v>
      </c>
      <c r="BR9" s="15" t="s">
        <v>757</v>
      </c>
      <c r="BS9" s="15" t="s">
        <v>757</v>
      </c>
      <c r="BT9" s="15" t="s">
        <v>757</v>
      </c>
      <c r="BU9" s="15" t="s">
        <v>757</v>
      </c>
      <c r="BV9" s="15" t="s">
        <v>757</v>
      </c>
      <c r="BW9" s="15" t="s">
        <v>757</v>
      </c>
      <c r="BX9" s="15" t="s">
        <v>757</v>
      </c>
      <c r="BY9" s="15" t="s">
        <v>757</v>
      </c>
      <c r="BZ9" s="15" t="s">
        <v>757</v>
      </c>
      <c r="CA9" s="15" t="s">
        <v>757</v>
      </c>
      <c r="CB9" s="15" t="s">
        <v>757</v>
      </c>
      <c r="CC9" s="15" t="s">
        <v>757</v>
      </c>
      <c r="CD9" s="15" t="s">
        <v>757</v>
      </c>
      <c r="CE9" s="15" t="s">
        <v>757</v>
      </c>
      <c r="CF9" s="15" t="s">
        <v>757</v>
      </c>
      <c r="CG9" s="15" t="s">
        <v>757</v>
      </c>
      <c r="CH9" s="15" t="s">
        <v>757</v>
      </c>
      <c r="CI9" s="15" t="s">
        <v>757</v>
      </c>
      <c r="CJ9" s="15" t="s">
        <v>757</v>
      </c>
      <c r="CK9" s="15" t="s">
        <v>757</v>
      </c>
      <c r="CL9" s="15" t="s">
        <v>757</v>
      </c>
      <c r="CM9" s="15" t="s">
        <v>757</v>
      </c>
      <c r="CN9" s="15" t="s">
        <v>757</v>
      </c>
      <c r="CO9" s="15">
        <v>1.024</v>
      </c>
      <c r="CP9" s="15">
        <v>0.126</v>
      </c>
      <c r="CQ9" s="15" t="s">
        <v>757</v>
      </c>
      <c r="CR9" s="15">
        <v>1.012</v>
      </c>
      <c r="CS9" s="15" t="s">
        <v>757</v>
      </c>
      <c r="CT9" s="15" t="s">
        <v>757</v>
      </c>
      <c r="CU9" s="15" t="s">
        <v>757</v>
      </c>
      <c r="CV9" s="15" t="s">
        <v>757</v>
      </c>
      <c r="CW9" s="15" t="s">
        <v>757</v>
      </c>
      <c r="CX9" s="15" t="s">
        <v>757</v>
      </c>
      <c r="CY9" s="15" t="s">
        <v>757</v>
      </c>
      <c r="CZ9" s="15" t="s">
        <v>757</v>
      </c>
      <c r="DA9" s="15" t="s">
        <v>757</v>
      </c>
      <c r="DB9" s="15" t="s">
        <v>757</v>
      </c>
      <c r="DC9" s="15" t="s">
        <v>757</v>
      </c>
      <c r="DD9" s="15" t="s">
        <v>757</v>
      </c>
      <c r="DE9" s="15" t="s">
        <v>758</v>
      </c>
      <c r="DF9" s="15" t="s">
        <v>758</v>
      </c>
      <c r="DG9" s="15" t="s">
        <v>751</v>
      </c>
      <c r="DH9" s="15" t="s">
        <v>758</v>
      </c>
      <c r="DI9" s="15" t="s">
        <v>757</v>
      </c>
      <c r="DJ9" s="15" t="s">
        <v>751</v>
      </c>
      <c r="DK9" s="15" t="s">
        <v>758</v>
      </c>
      <c r="DL9" s="15" t="s">
        <v>751</v>
      </c>
      <c r="DM9" s="15" t="s">
        <v>751</v>
      </c>
      <c r="DN9" s="15" t="s">
        <v>758</v>
      </c>
      <c r="DO9" s="15" t="s">
        <v>1722</v>
      </c>
      <c r="DP9" s="62"/>
    </row>
    <row r="10" spans="1:120" s="65" customFormat="1" ht="12.75">
      <c r="A10" s="64" t="s">
        <v>104</v>
      </c>
      <c r="B10" s="64" t="s">
        <v>623</v>
      </c>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row>
    <row r="11" spans="1:120" ht="127.5">
      <c r="A11" s="61" t="s">
        <v>105</v>
      </c>
      <c r="B11" s="15" t="s">
        <v>1591</v>
      </c>
      <c r="C11" s="10" t="s">
        <v>1592</v>
      </c>
      <c r="D11" s="61"/>
      <c r="E11" s="62"/>
      <c r="F11" s="15" t="s">
        <v>1619</v>
      </c>
      <c r="G11" s="15" t="s">
        <v>751</v>
      </c>
      <c r="H11" s="15" t="s">
        <v>758</v>
      </c>
      <c r="I11" s="15" t="s">
        <v>1620</v>
      </c>
      <c r="J11" s="15" t="s">
        <v>610</v>
      </c>
      <c r="K11" s="15" t="s">
        <v>758</v>
      </c>
      <c r="L11" s="15" t="s">
        <v>267</v>
      </c>
      <c r="M11" s="15" t="s">
        <v>267</v>
      </c>
      <c r="N11" s="15" t="s">
        <v>267</v>
      </c>
      <c r="O11" s="15" t="s">
        <v>267</v>
      </c>
      <c r="P11" s="15" t="s">
        <v>267</v>
      </c>
      <c r="Q11" s="15" t="s">
        <v>758</v>
      </c>
      <c r="R11" s="15" t="s">
        <v>1621</v>
      </c>
      <c r="S11" s="15" t="s">
        <v>758</v>
      </c>
      <c r="T11" s="15" t="s">
        <v>757</v>
      </c>
      <c r="U11" s="24" t="s">
        <v>751</v>
      </c>
      <c r="V11" s="24" t="s">
        <v>751</v>
      </c>
      <c r="W11" s="24" t="s">
        <v>751</v>
      </c>
      <c r="X11" s="24" t="s">
        <v>751</v>
      </c>
      <c r="Y11" s="24" t="s">
        <v>751</v>
      </c>
      <c r="Z11" s="24" t="s">
        <v>751</v>
      </c>
      <c r="AA11" s="24" t="s">
        <v>751</v>
      </c>
      <c r="AB11" s="24" t="s">
        <v>751</v>
      </c>
      <c r="AC11" s="15" t="s">
        <v>1622</v>
      </c>
      <c r="AD11" s="15" t="s">
        <v>757</v>
      </c>
      <c r="AE11" s="15" t="s">
        <v>757</v>
      </c>
      <c r="AF11" s="15" t="s">
        <v>757</v>
      </c>
      <c r="AG11" s="15" t="s">
        <v>757</v>
      </c>
      <c r="AH11" s="15" t="s">
        <v>757</v>
      </c>
      <c r="AI11" s="15" t="s">
        <v>757</v>
      </c>
      <c r="AJ11" s="15" t="s">
        <v>757</v>
      </c>
      <c r="AK11" s="15" t="s">
        <v>757</v>
      </c>
      <c r="AL11" s="62"/>
      <c r="AM11" s="15" t="s">
        <v>758</v>
      </c>
      <c r="AN11" s="15" t="s">
        <v>758</v>
      </c>
      <c r="AO11" s="15" t="s">
        <v>1623</v>
      </c>
      <c r="AP11" s="15" t="s">
        <v>751</v>
      </c>
      <c r="AQ11" s="15" t="s">
        <v>751</v>
      </c>
      <c r="AR11" s="15" t="s">
        <v>1624</v>
      </c>
      <c r="AS11" s="15" t="s">
        <v>1625</v>
      </c>
      <c r="AT11" s="62"/>
      <c r="AU11" s="23" t="s">
        <v>758</v>
      </c>
      <c r="AV11" s="23" t="s">
        <v>751</v>
      </c>
      <c r="AW11" s="23" t="s">
        <v>758</v>
      </c>
      <c r="AX11" s="23" t="s">
        <v>758</v>
      </c>
      <c r="AY11" s="23" t="s">
        <v>758</v>
      </c>
      <c r="AZ11" s="23" t="s">
        <v>758</v>
      </c>
      <c r="BA11" s="23" t="s">
        <v>758</v>
      </c>
      <c r="BB11" s="23" t="s">
        <v>1626</v>
      </c>
      <c r="BC11" s="23" t="s">
        <v>757</v>
      </c>
      <c r="BD11" s="23" t="s">
        <v>757</v>
      </c>
      <c r="BE11" s="23" t="s">
        <v>395</v>
      </c>
      <c r="BF11" s="23" t="s">
        <v>751</v>
      </c>
      <c r="BG11" s="15" t="s">
        <v>758</v>
      </c>
      <c r="BH11" s="15"/>
      <c r="BI11" s="15" t="s">
        <v>757</v>
      </c>
      <c r="BJ11" s="15" t="s">
        <v>758</v>
      </c>
      <c r="BK11" s="15" t="s">
        <v>757</v>
      </c>
      <c r="BL11" s="15" t="s">
        <v>758</v>
      </c>
      <c r="BM11" s="15" t="s">
        <v>757</v>
      </c>
      <c r="BN11" s="15" t="s">
        <v>757</v>
      </c>
      <c r="BO11" s="15" t="s">
        <v>614</v>
      </c>
      <c r="BP11" s="15" t="s">
        <v>1627</v>
      </c>
      <c r="BQ11" s="15" t="s">
        <v>757</v>
      </c>
      <c r="BR11" s="15" t="s">
        <v>757</v>
      </c>
      <c r="BS11" s="15" t="s">
        <v>757</v>
      </c>
      <c r="BT11" s="15" t="s">
        <v>757</v>
      </c>
      <c r="BU11" s="15">
        <v>0.995</v>
      </c>
      <c r="BV11" s="15">
        <v>0.093</v>
      </c>
      <c r="BW11" s="15" t="s">
        <v>757</v>
      </c>
      <c r="BX11" s="15">
        <v>1.006</v>
      </c>
      <c r="BY11" s="15" t="s">
        <v>757</v>
      </c>
      <c r="BZ11" s="15" t="s">
        <v>757</v>
      </c>
      <c r="CA11" s="15" t="s">
        <v>757</v>
      </c>
      <c r="CB11" s="15" t="s">
        <v>757</v>
      </c>
      <c r="CC11" s="15" t="s">
        <v>757</v>
      </c>
      <c r="CD11" s="15" t="s">
        <v>757</v>
      </c>
      <c r="CE11" s="15" t="s">
        <v>757</v>
      </c>
      <c r="CF11" s="15" t="s">
        <v>757</v>
      </c>
      <c r="CG11" s="15" t="s">
        <v>757</v>
      </c>
      <c r="CH11" s="15" t="s">
        <v>757</v>
      </c>
      <c r="CI11" s="15" t="s">
        <v>757</v>
      </c>
      <c r="CJ11" s="15" t="s">
        <v>757</v>
      </c>
      <c r="CK11" s="15" t="s">
        <v>757</v>
      </c>
      <c r="CL11" s="15" t="s">
        <v>757</v>
      </c>
      <c r="CM11" s="15" t="s">
        <v>757</v>
      </c>
      <c r="CN11" s="15" t="s">
        <v>757</v>
      </c>
      <c r="CO11" s="15">
        <v>0.986</v>
      </c>
      <c r="CP11" s="15">
        <v>0.103</v>
      </c>
      <c r="CQ11" s="15" t="s">
        <v>757</v>
      </c>
      <c r="CR11" s="15">
        <v>1.008</v>
      </c>
      <c r="CS11" s="15" t="s">
        <v>757</v>
      </c>
      <c r="CT11" s="15" t="s">
        <v>757</v>
      </c>
      <c r="CU11" s="15" t="s">
        <v>757</v>
      </c>
      <c r="CV11" s="15" t="s">
        <v>757</v>
      </c>
      <c r="CW11" s="15" t="s">
        <v>757</v>
      </c>
      <c r="CX11" s="15" t="s">
        <v>757</v>
      </c>
      <c r="CY11" s="15" t="s">
        <v>757</v>
      </c>
      <c r="CZ11" s="15" t="s">
        <v>757</v>
      </c>
      <c r="DA11" s="15" t="s">
        <v>757</v>
      </c>
      <c r="DB11" s="15" t="s">
        <v>757</v>
      </c>
      <c r="DC11" s="15" t="s">
        <v>757</v>
      </c>
      <c r="DD11" s="15" t="s">
        <v>757</v>
      </c>
      <c r="DE11" s="15" t="s">
        <v>758</v>
      </c>
      <c r="DF11" s="15" t="s">
        <v>758</v>
      </c>
      <c r="DG11" s="15" t="s">
        <v>751</v>
      </c>
      <c r="DH11" s="15" t="s">
        <v>751</v>
      </c>
      <c r="DI11" s="15" t="s">
        <v>758</v>
      </c>
      <c r="DJ11" s="15" t="s">
        <v>751</v>
      </c>
      <c r="DK11" s="15" t="s">
        <v>758</v>
      </c>
      <c r="DL11" s="15" t="s">
        <v>758</v>
      </c>
      <c r="DM11" s="15" t="s">
        <v>758</v>
      </c>
      <c r="DN11" s="15" t="s">
        <v>758</v>
      </c>
      <c r="DO11" s="15" t="s">
        <v>1628</v>
      </c>
      <c r="DP11" s="62"/>
    </row>
    <row r="12" spans="1:120" ht="25.5">
      <c r="A12" s="61" t="s">
        <v>106</v>
      </c>
      <c r="B12" s="15" t="s">
        <v>2322</v>
      </c>
      <c r="C12" s="10" t="s">
        <v>2323</v>
      </c>
      <c r="D12" s="61"/>
      <c r="E12" s="62"/>
      <c r="F12" s="25">
        <v>40179</v>
      </c>
      <c r="G12" s="15" t="s">
        <v>751</v>
      </c>
      <c r="H12" s="15" t="s">
        <v>751</v>
      </c>
      <c r="I12" s="17" t="s">
        <v>2333</v>
      </c>
      <c r="J12" s="15" t="s">
        <v>610</v>
      </c>
      <c r="K12" s="15" t="s">
        <v>267</v>
      </c>
      <c r="L12" s="15" t="s">
        <v>267</v>
      </c>
      <c r="M12" s="15" t="s">
        <v>267</v>
      </c>
      <c r="N12" s="15" t="s">
        <v>267</v>
      </c>
      <c r="O12" s="15" t="s">
        <v>267</v>
      </c>
      <c r="P12" s="15" t="s">
        <v>758</v>
      </c>
      <c r="Q12" s="15" t="s">
        <v>758</v>
      </c>
      <c r="R12" s="15"/>
      <c r="S12" s="15" t="s">
        <v>758</v>
      </c>
      <c r="T12" s="15"/>
      <c r="U12" s="23"/>
      <c r="V12" s="23"/>
      <c r="W12" s="23"/>
      <c r="X12" s="23"/>
      <c r="Y12" s="23"/>
      <c r="Z12" s="23"/>
      <c r="AA12" s="23"/>
      <c r="AB12" s="23"/>
      <c r="AC12" s="15"/>
      <c r="AD12" s="15"/>
      <c r="AE12" s="15"/>
      <c r="AF12" s="15"/>
      <c r="AG12" s="15"/>
      <c r="AH12" s="15" t="s">
        <v>758</v>
      </c>
      <c r="AI12" s="15"/>
      <c r="AJ12" s="15"/>
      <c r="AK12" s="15"/>
      <c r="AL12" s="62"/>
      <c r="AM12" s="15" t="s">
        <v>758</v>
      </c>
      <c r="AN12" s="15" t="s">
        <v>758</v>
      </c>
      <c r="AO12" s="15" t="s">
        <v>2050</v>
      </c>
      <c r="AP12" s="15" t="s">
        <v>751</v>
      </c>
      <c r="AQ12" s="15" t="s">
        <v>751</v>
      </c>
      <c r="AR12" s="15"/>
      <c r="AS12" s="15" t="s">
        <v>2050</v>
      </c>
      <c r="AT12" s="62"/>
      <c r="AU12" s="15" t="s">
        <v>758</v>
      </c>
      <c r="AV12" s="15"/>
      <c r="AW12" s="15"/>
      <c r="AX12" s="15"/>
      <c r="AY12" s="15" t="s">
        <v>751</v>
      </c>
      <c r="AZ12" s="15"/>
      <c r="BA12" s="15"/>
      <c r="BB12" s="15" t="s">
        <v>751</v>
      </c>
      <c r="BC12" s="15" t="s">
        <v>758</v>
      </c>
      <c r="BD12" s="15"/>
      <c r="BE12" s="15"/>
      <c r="BF12" s="15"/>
      <c r="BG12" s="15"/>
      <c r="BH12" s="15"/>
      <c r="BI12" s="15"/>
      <c r="BJ12" s="15" t="s">
        <v>758</v>
      </c>
      <c r="BK12" s="15" t="s">
        <v>758</v>
      </c>
      <c r="BL12" s="15"/>
      <c r="BM12" s="15"/>
      <c r="BN12" s="15"/>
      <c r="BO12" s="15" t="s">
        <v>2334</v>
      </c>
      <c r="BP12" s="15"/>
      <c r="BQ12" s="15"/>
      <c r="BR12" s="15"/>
      <c r="BS12" s="15"/>
      <c r="BT12" s="15"/>
      <c r="BU12" s="15">
        <v>1.01</v>
      </c>
      <c r="BV12" s="15">
        <v>15.98</v>
      </c>
      <c r="BW12" s="15"/>
      <c r="BX12" s="15"/>
      <c r="BY12" s="15"/>
      <c r="BZ12" s="15"/>
      <c r="CA12" s="15"/>
      <c r="CB12" s="15"/>
      <c r="CC12" s="15"/>
      <c r="CD12" s="15"/>
      <c r="CE12" s="15"/>
      <c r="CF12" s="15"/>
      <c r="CG12" s="15"/>
      <c r="CH12" s="15"/>
      <c r="CI12" s="15"/>
      <c r="CJ12" s="15"/>
      <c r="CK12" s="15"/>
      <c r="CL12" s="15"/>
      <c r="CM12" s="15"/>
      <c r="CN12" s="15"/>
      <c r="CO12" s="15">
        <v>0.99</v>
      </c>
      <c r="CP12" s="15">
        <v>7.54</v>
      </c>
      <c r="CQ12" s="15"/>
      <c r="CR12" s="15"/>
      <c r="CS12" s="15"/>
      <c r="CT12" s="15"/>
      <c r="CU12" s="15"/>
      <c r="CV12" s="15"/>
      <c r="CW12" s="15"/>
      <c r="CX12" s="15"/>
      <c r="CY12" s="15"/>
      <c r="CZ12" s="15"/>
      <c r="DA12" s="15"/>
      <c r="DB12" s="15"/>
      <c r="DC12" s="15"/>
      <c r="DD12" s="15"/>
      <c r="DE12" s="15" t="s">
        <v>751</v>
      </c>
      <c r="DF12" s="15"/>
      <c r="DG12" s="15" t="s">
        <v>751</v>
      </c>
      <c r="DH12" s="15"/>
      <c r="DI12" s="15"/>
      <c r="DJ12" s="15" t="s">
        <v>751</v>
      </c>
      <c r="DK12" s="15" t="s">
        <v>751</v>
      </c>
      <c r="DL12" s="15"/>
      <c r="DM12" s="15"/>
      <c r="DN12" s="15"/>
      <c r="DO12" s="15" t="s">
        <v>163</v>
      </c>
      <c r="DP12" s="62"/>
    </row>
    <row r="13" spans="1:120" s="65" customFormat="1" ht="12.75">
      <c r="A13" s="64" t="s">
        <v>380</v>
      </c>
      <c r="B13" s="64" t="s">
        <v>623</v>
      </c>
      <c r="C13" s="66"/>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row>
    <row r="14" spans="1:120" ht="51">
      <c r="A14" s="61" t="s">
        <v>107</v>
      </c>
      <c r="B14" s="15" t="s">
        <v>580</v>
      </c>
      <c r="C14" s="8" t="s">
        <v>581</v>
      </c>
      <c r="D14" s="61"/>
      <c r="E14" s="62"/>
      <c r="F14" s="16" t="s">
        <v>263</v>
      </c>
      <c r="G14" s="15" t="s">
        <v>751</v>
      </c>
      <c r="H14" s="15" t="s">
        <v>758</v>
      </c>
      <c r="I14" s="15" t="s">
        <v>292</v>
      </c>
      <c r="J14" s="15" t="s">
        <v>610</v>
      </c>
      <c r="K14" s="15" t="s">
        <v>610</v>
      </c>
      <c r="L14" s="15" t="s">
        <v>610</v>
      </c>
      <c r="M14" s="15" t="s">
        <v>610</v>
      </c>
      <c r="N14" s="15" t="s">
        <v>610</v>
      </c>
      <c r="O14" s="15" t="s">
        <v>610</v>
      </c>
      <c r="P14" s="15" t="s">
        <v>610</v>
      </c>
      <c r="Q14" s="15" t="s">
        <v>757</v>
      </c>
      <c r="R14" s="15" t="s">
        <v>757</v>
      </c>
      <c r="S14" s="15" t="s">
        <v>758</v>
      </c>
      <c r="T14" s="15" t="s">
        <v>757</v>
      </c>
      <c r="U14" s="23" t="s">
        <v>758</v>
      </c>
      <c r="V14" s="23" t="s">
        <v>758</v>
      </c>
      <c r="W14" s="23" t="s">
        <v>758</v>
      </c>
      <c r="X14" s="23" t="s">
        <v>758</v>
      </c>
      <c r="Y14" s="23" t="s">
        <v>758</v>
      </c>
      <c r="Z14" s="23" t="s">
        <v>758</v>
      </c>
      <c r="AA14" s="23" t="s">
        <v>758</v>
      </c>
      <c r="AB14" s="23" t="s">
        <v>758</v>
      </c>
      <c r="AC14" s="15" t="s">
        <v>611</v>
      </c>
      <c r="AD14" s="15" t="s">
        <v>757</v>
      </c>
      <c r="AE14" s="15" t="s">
        <v>757</v>
      </c>
      <c r="AF14" s="15" t="s">
        <v>757</v>
      </c>
      <c r="AG14" s="15" t="s">
        <v>757</v>
      </c>
      <c r="AH14" s="15" t="s">
        <v>757</v>
      </c>
      <c r="AI14" s="15" t="s">
        <v>757</v>
      </c>
      <c r="AJ14" s="15" t="s">
        <v>757</v>
      </c>
      <c r="AK14" s="15" t="s">
        <v>757</v>
      </c>
      <c r="AL14" s="62"/>
      <c r="AM14" s="15" t="s">
        <v>751</v>
      </c>
      <c r="AN14" s="15" t="s">
        <v>758</v>
      </c>
      <c r="AO14" s="15" t="s">
        <v>751</v>
      </c>
      <c r="AP14" s="15" t="s">
        <v>751</v>
      </c>
      <c r="AQ14" s="15" t="s">
        <v>751</v>
      </c>
      <c r="AR14" s="15" t="s">
        <v>757</v>
      </c>
      <c r="AS14" s="15" t="s">
        <v>751</v>
      </c>
      <c r="AT14" s="62"/>
      <c r="AU14" s="23" t="s">
        <v>612</v>
      </c>
      <c r="AV14" s="23" t="s">
        <v>758</v>
      </c>
      <c r="AW14" s="23" t="s">
        <v>758</v>
      </c>
      <c r="AX14" s="23" t="s">
        <v>758</v>
      </c>
      <c r="AY14" s="23" t="s">
        <v>758</v>
      </c>
      <c r="AZ14" s="23" t="s">
        <v>758</v>
      </c>
      <c r="BA14" s="23" t="s">
        <v>757</v>
      </c>
      <c r="BB14" s="23" t="s">
        <v>613</v>
      </c>
      <c r="BC14" s="23" t="s">
        <v>757</v>
      </c>
      <c r="BD14" s="23" t="s">
        <v>757</v>
      </c>
      <c r="BE14" s="23" t="s">
        <v>757</v>
      </c>
      <c r="BF14" s="23" t="s">
        <v>757</v>
      </c>
      <c r="BG14" s="15" t="s">
        <v>758</v>
      </c>
      <c r="BH14" s="15"/>
      <c r="BI14" s="15" t="s">
        <v>757</v>
      </c>
      <c r="BJ14" s="15" t="s">
        <v>758</v>
      </c>
      <c r="BK14" s="15" t="s">
        <v>757</v>
      </c>
      <c r="BL14" s="15" t="s">
        <v>758</v>
      </c>
      <c r="BM14" s="15" t="s">
        <v>757</v>
      </c>
      <c r="BN14" s="15" t="s">
        <v>757</v>
      </c>
      <c r="BO14" s="15" t="s">
        <v>614</v>
      </c>
      <c r="BP14" s="15">
        <v>2009</v>
      </c>
      <c r="BQ14" s="15" t="s">
        <v>757</v>
      </c>
      <c r="BR14" s="15" t="s">
        <v>757</v>
      </c>
      <c r="BS14" s="15" t="s">
        <v>757</v>
      </c>
      <c r="BT14" s="15" t="s">
        <v>757</v>
      </c>
      <c r="BU14" s="15" t="s">
        <v>757</v>
      </c>
      <c r="BV14" s="15" t="s">
        <v>757</v>
      </c>
      <c r="BW14" s="15" t="s">
        <v>757</v>
      </c>
      <c r="BX14" s="15" t="s">
        <v>757</v>
      </c>
      <c r="BY14" s="15">
        <v>91</v>
      </c>
      <c r="BZ14" s="15">
        <v>0.18</v>
      </c>
      <c r="CA14" s="15" t="s">
        <v>757</v>
      </c>
      <c r="CB14" s="15" t="s">
        <v>757</v>
      </c>
      <c r="CC14" s="15" t="s">
        <v>757</v>
      </c>
      <c r="CD14" s="15" t="s">
        <v>757</v>
      </c>
      <c r="CE14" s="15" t="s">
        <v>757</v>
      </c>
      <c r="CF14" s="15" t="s">
        <v>757</v>
      </c>
      <c r="CG14" s="15" t="s">
        <v>757</v>
      </c>
      <c r="CH14" s="15" t="s">
        <v>757</v>
      </c>
      <c r="CI14" s="15" t="s">
        <v>757</v>
      </c>
      <c r="CJ14" s="15" t="s">
        <v>757</v>
      </c>
      <c r="CK14" s="15" t="s">
        <v>757</v>
      </c>
      <c r="CL14" s="15" t="s">
        <v>757</v>
      </c>
      <c r="CM14" s="15" t="s">
        <v>757</v>
      </c>
      <c r="CN14" s="15" t="s">
        <v>757</v>
      </c>
      <c r="CO14" s="22">
        <v>0.86</v>
      </c>
      <c r="CP14" s="15">
        <v>0.14</v>
      </c>
      <c r="CQ14" s="15" t="s">
        <v>757</v>
      </c>
      <c r="CR14" s="15" t="s">
        <v>757</v>
      </c>
      <c r="CS14" s="15" t="s">
        <v>757</v>
      </c>
      <c r="CT14" s="15" t="s">
        <v>757</v>
      </c>
      <c r="CU14" s="15" t="s">
        <v>757</v>
      </c>
      <c r="CV14" s="15" t="s">
        <v>757</v>
      </c>
      <c r="CW14" s="15" t="s">
        <v>757</v>
      </c>
      <c r="CX14" s="15" t="s">
        <v>757</v>
      </c>
      <c r="CY14" s="15" t="s">
        <v>757</v>
      </c>
      <c r="CZ14" s="15" t="s">
        <v>757</v>
      </c>
      <c r="DA14" s="15">
        <v>80.2</v>
      </c>
      <c r="DB14" s="15">
        <v>0.22</v>
      </c>
      <c r="DC14" s="15" t="s">
        <v>757</v>
      </c>
      <c r="DD14" s="15" t="s">
        <v>757</v>
      </c>
      <c r="DE14" s="15" t="s">
        <v>751</v>
      </c>
      <c r="DF14" s="15" t="s">
        <v>758</v>
      </c>
      <c r="DG14" s="15" t="s">
        <v>758</v>
      </c>
      <c r="DH14" s="15" t="s">
        <v>758</v>
      </c>
      <c r="DI14" s="15" t="s">
        <v>758</v>
      </c>
      <c r="DJ14" s="15" t="s">
        <v>751</v>
      </c>
      <c r="DK14" s="15" t="s">
        <v>758</v>
      </c>
      <c r="DL14" s="15" t="s">
        <v>758</v>
      </c>
      <c r="DM14" s="15" t="s">
        <v>758</v>
      </c>
      <c r="DN14" s="15" t="s">
        <v>758</v>
      </c>
      <c r="DO14" s="15" t="s">
        <v>615</v>
      </c>
      <c r="DP14" s="62"/>
    </row>
    <row r="15" spans="1:120" ht="255">
      <c r="A15" s="61" t="s">
        <v>108</v>
      </c>
      <c r="B15" s="15" t="s">
        <v>1723</v>
      </c>
      <c r="C15" s="10" t="s">
        <v>1724</v>
      </c>
      <c r="D15" s="61"/>
      <c r="E15" s="62"/>
      <c r="F15" s="16" t="s">
        <v>1764</v>
      </c>
      <c r="G15" s="15" t="s">
        <v>1765</v>
      </c>
      <c r="H15" s="15" t="s">
        <v>758</v>
      </c>
      <c r="I15" s="15" t="s">
        <v>1766</v>
      </c>
      <c r="J15" s="15" t="s">
        <v>758</v>
      </c>
      <c r="K15" s="15" t="s">
        <v>758</v>
      </c>
      <c r="L15" s="15" t="s">
        <v>758</v>
      </c>
      <c r="M15" s="15" t="s">
        <v>758</v>
      </c>
      <c r="N15" s="15" t="s">
        <v>392</v>
      </c>
      <c r="O15" s="15" t="s">
        <v>267</v>
      </c>
      <c r="P15" s="15" t="s">
        <v>758</v>
      </c>
      <c r="Q15" s="15" t="s">
        <v>758</v>
      </c>
      <c r="R15" s="15" t="s">
        <v>1767</v>
      </c>
      <c r="S15" s="15" t="s">
        <v>758</v>
      </c>
      <c r="T15" s="15" t="s">
        <v>1768</v>
      </c>
      <c r="U15" s="15" t="s">
        <v>751</v>
      </c>
      <c r="V15" s="15" t="s">
        <v>751</v>
      </c>
      <c r="W15" s="15" t="s">
        <v>751</v>
      </c>
      <c r="X15" s="15" t="s">
        <v>751</v>
      </c>
      <c r="Y15" s="15" t="s">
        <v>751</v>
      </c>
      <c r="Z15" s="15" t="s">
        <v>758</v>
      </c>
      <c r="AA15" s="15" t="s">
        <v>751</v>
      </c>
      <c r="AB15" s="15" t="s">
        <v>751</v>
      </c>
      <c r="AC15" s="15" t="s">
        <v>1769</v>
      </c>
      <c r="AD15" s="15" t="s">
        <v>757</v>
      </c>
      <c r="AE15" s="15" t="s">
        <v>757</v>
      </c>
      <c r="AF15" s="15" t="s">
        <v>757</v>
      </c>
      <c r="AG15" s="15" t="s">
        <v>757</v>
      </c>
      <c r="AH15" s="15" t="s">
        <v>758</v>
      </c>
      <c r="AI15" s="15" t="s">
        <v>757</v>
      </c>
      <c r="AJ15" s="15" t="s">
        <v>757</v>
      </c>
      <c r="AK15" s="15" t="s">
        <v>757</v>
      </c>
      <c r="AL15" s="62"/>
      <c r="AM15" s="15" t="s">
        <v>758</v>
      </c>
      <c r="AN15" s="15" t="s">
        <v>758</v>
      </c>
      <c r="AO15" s="15" t="s">
        <v>1770</v>
      </c>
      <c r="AP15" s="15" t="s">
        <v>758</v>
      </c>
      <c r="AQ15" s="15" t="s">
        <v>1771</v>
      </c>
      <c r="AR15" s="15" t="s">
        <v>1772</v>
      </c>
      <c r="AS15" s="15" t="s">
        <v>1773</v>
      </c>
      <c r="AT15" s="62"/>
      <c r="AU15" s="15" t="s">
        <v>758</v>
      </c>
      <c r="AV15" s="15" t="s">
        <v>758</v>
      </c>
      <c r="AW15" s="15" t="s">
        <v>758</v>
      </c>
      <c r="AX15" s="15" t="s">
        <v>758</v>
      </c>
      <c r="AY15" s="15" t="s">
        <v>751</v>
      </c>
      <c r="AZ15" s="15" t="s">
        <v>758</v>
      </c>
      <c r="BA15" s="15" t="s">
        <v>758</v>
      </c>
      <c r="BB15" s="15" t="s">
        <v>1774</v>
      </c>
      <c r="BC15" s="15" t="s">
        <v>758</v>
      </c>
      <c r="BD15" s="15" t="s">
        <v>758</v>
      </c>
      <c r="BE15" s="15" t="s">
        <v>1775</v>
      </c>
      <c r="BF15" s="15" t="s">
        <v>751</v>
      </c>
      <c r="BG15" s="15" t="s">
        <v>758</v>
      </c>
      <c r="BH15" s="15"/>
      <c r="BI15" s="15" t="s">
        <v>757</v>
      </c>
      <c r="BJ15" s="15" t="s">
        <v>758</v>
      </c>
      <c r="BK15" s="15" t="s">
        <v>757</v>
      </c>
      <c r="BL15" s="15" t="s">
        <v>758</v>
      </c>
      <c r="BM15" s="15" t="s">
        <v>1776</v>
      </c>
      <c r="BN15" s="15" t="s">
        <v>1777</v>
      </c>
      <c r="BO15" s="15" t="s">
        <v>1778</v>
      </c>
      <c r="BP15" s="15" t="s">
        <v>1779</v>
      </c>
      <c r="BQ15" s="15" t="s">
        <v>757</v>
      </c>
      <c r="BR15" s="15" t="s">
        <v>757</v>
      </c>
      <c r="BS15" s="15" t="s">
        <v>757</v>
      </c>
      <c r="BT15" s="15" t="s">
        <v>757</v>
      </c>
      <c r="BU15" s="26">
        <v>1</v>
      </c>
      <c r="BV15" s="15" t="s">
        <v>757</v>
      </c>
      <c r="BW15" s="15" t="s">
        <v>757</v>
      </c>
      <c r="BX15" s="15" t="s">
        <v>757</v>
      </c>
      <c r="BY15" s="15" t="s">
        <v>757</v>
      </c>
      <c r="BZ15" s="15" t="s">
        <v>757</v>
      </c>
      <c r="CA15" s="15" t="s">
        <v>757</v>
      </c>
      <c r="CB15" s="15" t="s">
        <v>757</v>
      </c>
      <c r="CC15" s="15" t="s">
        <v>757</v>
      </c>
      <c r="CD15" s="15" t="s">
        <v>757</v>
      </c>
      <c r="CE15" s="15" t="s">
        <v>757</v>
      </c>
      <c r="CF15" s="15" t="s">
        <v>757</v>
      </c>
      <c r="CG15" s="15" t="s">
        <v>757</v>
      </c>
      <c r="CH15" s="15" t="s">
        <v>757</v>
      </c>
      <c r="CI15" s="15" t="s">
        <v>757</v>
      </c>
      <c r="CJ15" s="15" t="s">
        <v>757</v>
      </c>
      <c r="CK15" s="15" t="s">
        <v>757</v>
      </c>
      <c r="CL15" s="15" t="s">
        <v>757</v>
      </c>
      <c r="CM15" s="15" t="s">
        <v>757</v>
      </c>
      <c r="CN15" s="15" t="s">
        <v>757</v>
      </c>
      <c r="CO15" s="26">
        <v>1</v>
      </c>
      <c r="CP15" s="15" t="s">
        <v>757</v>
      </c>
      <c r="CQ15" s="15" t="s">
        <v>757</v>
      </c>
      <c r="CR15" s="15" t="s">
        <v>757</v>
      </c>
      <c r="CS15" s="15" t="s">
        <v>757</v>
      </c>
      <c r="CT15" s="15" t="s">
        <v>757</v>
      </c>
      <c r="CU15" s="15" t="s">
        <v>757</v>
      </c>
      <c r="CV15" s="15" t="s">
        <v>757</v>
      </c>
      <c r="CW15" s="15" t="s">
        <v>757</v>
      </c>
      <c r="CX15" s="15" t="s">
        <v>757</v>
      </c>
      <c r="CY15" s="15" t="s">
        <v>757</v>
      </c>
      <c r="CZ15" s="15" t="s">
        <v>757</v>
      </c>
      <c r="DA15" s="26">
        <v>1</v>
      </c>
      <c r="DB15" s="15" t="s">
        <v>757</v>
      </c>
      <c r="DC15" s="15" t="s">
        <v>757</v>
      </c>
      <c r="DD15" s="15" t="s">
        <v>757</v>
      </c>
      <c r="DE15" s="15" t="s">
        <v>758</v>
      </c>
      <c r="DF15" s="15" t="s">
        <v>758</v>
      </c>
      <c r="DG15" s="15" t="s">
        <v>751</v>
      </c>
      <c r="DH15" s="15" t="s">
        <v>758</v>
      </c>
      <c r="DI15" s="15" t="s">
        <v>757</v>
      </c>
      <c r="DJ15" s="15" t="s">
        <v>751</v>
      </c>
      <c r="DK15" s="15" t="s">
        <v>758</v>
      </c>
      <c r="DL15" s="15" t="s">
        <v>758</v>
      </c>
      <c r="DM15" s="15" t="s">
        <v>758</v>
      </c>
      <c r="DN15" s="15" t="s">
        <v>758</v>
      </c>
      <c r="DO15" s="15" t="s">
        <v>1780</v>
      </c>
      <c r="DP15" s="62"/>
    </row>
    <row r="16" spans="1:120" s="65" customFormat="1" ht="12.75">
      <c r="A16" s="64" t="s">
        <v>109</v>
      </c>
      <c r="B16" s="64" t="s">
        <v>623</v>
      </c>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row>
    <row r="17" spans="1:120" s="60" customFormat="1" ht="15.75" customHeight="1">
      <c r="A17" s="2" t="s">
        <v>110</v>
      </c>
      <c r="B17" s="58"/>
      <c r="C17" s="58"/>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row>
    <row r="18" spans="1:120" ht="63.75">
      <c r="A18" s="61" t="s">
        <v>111</v>
      </c>
      <c r="B18" s="15" t="s">
        <v>617</v>
      </c>
      <c r="C18" s="10" t="s">
        <v>616</v>
      </c>
      <c r="D18" s="61"/>
      <c r="E18" s="62"/>
      <c r="F18" s="15" t="s">
        <v>391</v>
      </c>
      <c r="G18" s="15" t="s">
        <v>751</v>
      </c>
      <c r="H18" s="15" t="s">
        <v>758</v>
      </c>
      <c r="I18" s="15" t="s">
        <v>623</v>
      </c>
      <c r="J18" s="15" t="s">
        <v>392</v>
      </c>
      <c r="K18" s="15" t="s">
        <v>392</v>
      </c>
      <c r="L18" s="15" t="s">
        <v>758</v>
      </c>
      <c r="M18" s="15" t="s">
        <v>392</v>
      </c>
      <c r="N18" s="15" t="s">
        <v>392</v>
      </c>
      <c r="O18" s="15" t="s">
        <v>392</v>
      </c>
      <c r="P18" s="15" t="s">
        <v>758</v>
      </c>
      <c r="Q18" s="15" t="s">
        <v>758</v>
      </c>
      <c r="R18" s="15" t="s">
        <v>757</v>
      </c>
      <c r="S18" s="15" t="s">
        <v>758</v>
      </c>
      <c r="T18" s="15" t="s">
        <v>757</v>
      </c>
      <c r="U18" s="15" t="s">
        <v>751</v>
      </c>
      <c r="V18" s="15" t="s">
        <v>751</v>
      </c>
      <c r="W18" s="15" t="s">
        <v>751</v>
      </c>
      <c r="X18" s="15" t="s">
        <v>758</v>
      </c>
      <c r="Y18" s="15" t="s">
        <v>751</v>
      </c>
      <c r="Z18" s="15" t="s">
        <v>751</v>
      </c>
      <c r="AA18" s="15" t="s">
        <v>751</v>
      </c>
      <c r="AB18" s="15" t="s">
        <v>751</v>
      </c>
      <c r="AC18" s="15" t="s">
        <v>758</v>
      </c>
      <c r="AD18" s="15" t="s">
        <v>757</v>
      </c>
      <c r="AE18" s="15" t="s">
        <v>757</v>
      </c>
      <c r="AF18" s="15" t="s">
        <v>757</v>
      </c>
      <c r="AG18" s="15" t="s">
        <v>757</v>
      </c>
      <c r="AH18" s="15" t="s">
        <v>751</v>
      </c>
      <c r="AI18" s="15" t="s">
        <v>758</v>
      </c>
      <c r="AJ18" s="15" t="s">
        <v>751</v>
      </c>
      <c r="AK18" s="15" t="s">
        <v>393</v>
      </c>
      <c r="AL18" s="62"/>
      <c r="AM18" s="15" t="s">
        <v>751</v>
      </c>
      <c r="AN18" s="15" t="s">
        <v>751</v>
      </c>
      <c r="AO18" s="15" t="s">
        <v>758</v>
      </c>
      <c r="AP18" s="15" t="s">
        <v>758</v>
      </c>
      <c r="AQ18" s="15" t="s">
        <v>758</v>
      </c>
      <c r="AR18" s="15" t="s">
        <v>757</v>
      </c>
      <c r="AS18" s="15" t="s">
        <v>758</v>
      </c>
      <c r="AT18" s="62"/>
      <c r="AU18" s="15" t="s">
        <v>751</v>
      </c>
      <c r="AV18" s="15" t="s">
        <v>758</v>
      </c>
      <c r="AW18" s="15" t="s">
        <v>758</v>
      </c>
      <c r="AX18" s="15" t="s">
        <v>758</v>
      </c>
      <c r="AY18" s="15" t="s">
        <v>758</v>
      </c>
      <c r="AZ18" s="15" t="s">
        <v>758</v>
      </c>
      <c r="BA18" s="15" t="s">
        <v>758</v>
      </c>
      <c r="BB18" s="15" t="s">
        <v>394</v>
      </c>
      <c r="BC18" s="15" t="s">
        <v>758</v>
      </c>
      <c r="BD18" s="15" t="s">
        <v>758</v>
      </c>
      <c r="BE18" s="15" t="s">
        <v>395</v>
      </c>
      <c r="BF18" s="23" t="s">
        <v>758</v>
      </c>
      <c r="BG18" s="23" t="s">
        <v>758</v>
      </c>
      <c r="BH18" s="15" t="s">
        <v>396</v>
      </c>
      <c r="BI18" s="15" t="s">
        <v>638</v>
      </c>
      <c r="BJ18" s="15" t="s">
        <v>751</v>
      </c>
      <c r="BK18" s="15" t="s">
        <v>397</v>
      </c>
      <c r="BL18" s="15" t="s">
        <v>758</v>
      </c>
      <c r="BM18" s="15" t="s">
        <v>757</v>
      </c>
      <c r="BN18" s="15" t="s">
        <v>757</v>
      </c>
      <c r="BO18" s="15" t="s">
        <v>398</v>
      </c>
      <c r="BP18" s="15" t="s">
        <v>399</v>
      </c>
      <c r="BQ18" s="18" t="s">
        <v>1984</v>
      </c>
      <c r="BR18" s="15" t="s">
        <v>400</v>
      </c>
      <c r="BS18" s="15" t="s">
        <v>757</v>
      </c>
      <c r="BT18" s="15" t="s">
        <v>757</v>
      </c>
      <c r="BU18" s="15" t="s">
        <v>1984</v>
      </c>
      <c r="BV18" s="15" t="s">
        <v>400</v>
      </c>
      <c r="BW18" s="15" t="s">
        <v>757</v>
      </c>
      <c r="BX18" s="15" t="s">
        <v>757</v>
      </c>
      <c r="BY18" s="15" t="s">
        <v>1984</v>
      </c>
      <c r="BZ18" s="15" t="s">
        <v>400</v>
      </c>
      <c r="CA18" s="15" t="s">
        <v>757</v>
      </c>
      <c r="CB18" s="15" t="s">
        <v>757</v>
      </c>
      <c r="CC18" s="15" t="s">
        <v>1984</v>
      </c>
      <c r="CD18" s="15" t="s">
        <v>400</v>
      </c>
      <c r="CE18" s="15" t="s">
        <v>757</v>
      </c>
      <c r="CF18" s="15" t="s">
        <v>757</v>
      </c>
      <c r="CG18" s="15" t="s">
        <v>1984</v>
      </c>
      <c r="CH18" s="15" t="s">
        <v>400</v>
      </c>
      <c r="CI18" s="15" t="s">
        <v>757</v>
      </c>
      <c r="CJ18" s="15" t="s">
        <v>757</v>
      </c>
      <c r="CK18" s="15" t="s">
        <v>1984</v>
      </c>
      <c r="CL18" s="15" t="s">
        <v>400</v>
      </c>
      <c r="CM18" s="15" t="s">
        <v>757</v>
      </c>
      <c r="CN18" s="15" t="s">
        <v>757</v>
      </c>
      <c r="CO18" s="15" t="s">
        <v>1984</v>
      </c>
      <c r="CP18" s="15" t="s">
        <v>400</v>
      </c>
      <c r="CQ18" s="15" t="s">
        <v>757</v>
      </c>
      <c r="CR18" s="15" t="s">
        <v>757</v>
      </c>
      <c r="CS18" s="15" t="s">
        <v>2470</v>
      </c>
      <c r="CT18" s="15" t="s">
        <v>400</v>
      </c>
      <c r="CU18" s="15" t="s">
        <v>757</v>
      </c>
      <c r="CV18" s="15" t="s">
        <v>757</v>
      </c>
      <c r="CW18" s="15" t="s">
        <v>1984</v>
      </c>
      <c r="CX18" s="15" t="s">
        <v>400</v>
      </c>
      <c r="CY18" s="15" t="s">
        <v>757</v>
      </c>
      <c r="CZ18" s="15" t="s">
        <v>757</v>
      </c>
      <c r="DA18" s="15" t="s">
        <v>1984</v>
      </c>
      <c r="DB18" s="15" t="s">
        <v>400</v>
      </c>
      <c r="DC18" s="15" t="s">
        <v>757</v>
      </c>
      <c r="DD18" s="15" t="s">
        <v>757</v>
      </c>
      <c r="DE18" s="15" t="s">
        <v>758</v>
      </c>
      <c r="DF18" s="15" t="s">
        <v>751</v>
      </c>
      <c r="DG18" s="15" t="s">
        <v>758</v>
      </c>
      <c r="DH18" s="15" t="s">
        <v>758</v>
      </c>
      <c r="DI18" s="15" t="s">
        <v>758</v>
      </c>
      <c r="DJ18" s="15" t="s">
        <v>751</v>
      </c>
      <c r="DK18" s="15" t="s">
        <v>758</v>
      </c>
      <c r="DL18" s="15" t="s">
        <v>751</v>
      </c>
      <c r="DM18" s="15" t="s">
        <v>751</v>
      </c>
      <c r="DN18" s="15" t="s">
        <v>751</v>
      </c>
      <c r="DO18" s="15" t="s">
        <v>401</v>
      </c>
      <c r="DP18" s="62"/>
    </row>
    <row r="19" spans="1:120" ht="114.75">
      <c r="A19" s="61" t="s">
        <v>112</v>
      </c>
      <c r="B19" s="15" t="s">
        <v>402</v>
      </c>
      <c r="C19" s="10" t="s">
        <v>403</v>
      </c>
      <c r="D19" s="61"/>
      <c r="E19" s="62"/>
      <c r="F19" s="16" t="s">
        <v>263</v>
      </c>
      <c r="G19" s="15" t="s">
        <v>751</v>
      </c>
      <c r="H19" s="15" t="s">
        <v>758</v>
      </c>
      <c r="I19" s="15" t="s">
        <v>623</v>
      </c>
      <c r="J19" s="15" t="s">
        <v>268</v>
      </c>
      <c r="K19" s="15" t="s">
        <v>268</v>
      </c>
      <c r="L19" s="15" t="s">
        <v>268</v>
      </c>
      <c r="M19" s="15" t="s">
        <v>267</v>
      </c>
      <c r="N19" s="15" t="s">
        <v>758</v>
      </c>
      <c r="O19" s="15" t="s">
        <v>758</v>
      </c>
      <c r="P19" s="15" t="s">
        <v>758</v>
      </c>
      <c r="Q19" s="15" t="s">
        <v>758</v>
      </c>
      <c r="R19" s="15" t="s">
        <v>757</v>
      </c>
      <c r="S19" s="15" t="s">
        <v>758</v>
      </c>
      <c r="T19" s="15" t="s">
        <v>757</v>
      </c>
      <c r="U19" s="15" t="s">
        <v>751</v>
      </c>
      <c r="V19" s="15" t="s">
        <v>751</v>
      </c>
      <c r="W19" s="15" t="s">
        <v>758</v>
      </c>
      <c r="X19" s="15" t="s">
        <v>758</v>
      </c>
      <c r="Y19" s="15" t="s">
        <v>751</v>
      </c>
      <c r="Z19" s="15" t="s">
        <v>751</v>
      </c>
      <c r="AA19" s="15" t="s">
        <v>751</v>
      </c>
      <c r="AB19" s="15" t="s">
        <v>758</v>
      </c>
      <c r="AC19" s="15" t="s">
        <v>758</v>
      </c>
      <c r="AD19" s="15"/>
      <c r="AE19" s="15" t="s">
        <v>757</v>
      </c>
      <c r="AF19" s="15" t="s">
        <v>757</v>
      </c>
      <c r="AG19" s="15" t="s">
        <v>757</v>
      </c>
      <c r="AH19" s="15" t="s">
        <v>758</v>
      </c>
      <c r="AI19" s="15" t="s">
        <v>757</v>
      </c>
      <c r="AJ19" s="15" t="s">
        <v>757</v>
      </c>
      <c r="AK19" s="15" t="s">
        <v>757</v>
      </c>
      <c r="AL19" s="62"/>
      <c r="AM19" s="15" t="s">
        <v>751</v>
      </c>
      <c r="AN19" s="15" t="s">
        <v>751</v>
      </c>
      <c r="AO19" s="15" t="s">
        <v>433</v>
      </c>
      <c r="AP19" s="15" t="s">
        <v>434</v>
      </c>
      <c r="AQ19" s="15" t="s">
        <v>435</v>
      </c>
      <c r="AR19" s="15" t="s">
        <v>757</v>
      </c>
      <c r="AS19" s="15" t="s">
        <v>751</v>
      </c>
      <c r="AT19" s="62"/>
      <c r="AU19" s="15" t="s">
        <v>436</v>
      </c>
      <c r="AV19" s="15" t="s">
        <v>437</v>
      </c>
      <c r="AW19" s="15" t="s">
        <v>758</v>
      </c>
      <c r="AX19" s="15" t="s">
        <v>758</v>
      </c>
      <c r="AY19" s="15" t="s">
        <v>758</v>
      </c>
      <c r="AZ19" s="15" t="s">
        <v>758</v>
      </c>
      <c r="BA19" s="15" t="s">
        <v>758</v>
      </c>
      <c r="BB19" s="15" t="s">
        <v>438</v>
      </c>
      <c r="BC19" s="15" t="s">
        <v>751</v>
      </c>
      <c r="BD19" s="15" t="s">
        <v>758</v>
      </c>
      <c r="BE19" s="15" t="s">
        <v>439</v>
      </c>
      <c r="BF19" s="15" t="s">
        <v>758</v>
      </c>
      <c r="BG19" s="15" t="s">
        <v>751</v>
      </c>
      <c r="BH19" s="15"/>
      <c r="BI19" s="15" t="s">
        <v>757</v>
      </c>
      <c r="BJ19" s="15" t="s">
        <v>758</v>
      </c>
      <c r="BK19" s="15" t="s">
        <v>757</v>
      </c>
      <c r="BL19" s="15" t="s">
        <v>751</v>
      </c>
      <c r="BM19" s="15" t="s">
        <v>440</v>
      </c>
      <c r="BN19" s="15" t="s">
        <v>638</v>
      </c>
      <c r="BO19" s="15" t="s">
        <v>441</v>
      </c>
      <c r="BP19" s="15" t="s">
        <v>442</v>
      </c>
      <c r="BQ19" s="15" t="s">
        <v>443</v>
      </c>
      <c r="BR19" s="15" t="s">
        <v>444</v>
      </c>
      <c r="BS19" s="15" t="s">
        <v>758</v>
      </c>
      <c r="BT19" s="15" t="s">
        <v>758</v>
      </c>
      <c r="BU19" s="15" t="s">
        <v>443</v>
      </c>
      <c r="BV19" s="15" t="s">
        <v>444</v>
      </c>
      <c r="BW19" s="15" t="s">
        <v>758</v>
      </c>
      <c r="BX19" s="15" t="s">
        <v>758</v>
      </c>
      <c r="BY19" s="15" t="s">
        <v>443</v>
      </c>
      <c r="BZ19" s="15" t="s">
        <v>444</v>
      </c>
      <c r="CA19" s="15" t="s">
        <v>758</v>
      </c>
      <c r="CB19" s="15" t="s">
        <v>758</v>
      </c>
      <c r="CC19" s="15" t="s">
        <v>443</v>
      </c>
      <c r="CD19" s="15" t="s">
        <v>444</v>
      </c>
      <c r="CE19" s="15" t="s">
        <v>758</v>
      </c>
      <c r="CF19" s="15" t="s">
        <v>758</v>
      </c>
      <c r="CG19" s="15" t="s">
        <v>443</v>
      </c>
      <c r="CH19" s="15" t="s">
        <v>444</v>
      </c>
      <c r="CI19" s="15" t="s">
        <v>758</v>
      </c>
      <c r="CJ19" s="15" t="s">
        <v>758</v>
      </c>
      <c r="CK19" s="15" t="s">
        <v>443</v>
      </c>
      <c r="CL19" s="15" t="s">
        <v>444</v>
      </c>
      <c r="CM19" s="15" t="s">
        <v>758</v>
      </c>
      <c r="CN19" s="15" t="s">
        <v>758</v>
      </c>
      <c r="CO19" s="15" t="s">
        <v>443</v>
      </c>
      <c r="CP19" s="15" t="s">
        <v>444</v>
      </c>
      <c r="CQ19" s="15" t="s">
        <v>758</v>
      </c>
      <c r="CR19" s="15" t="s">
        <v>758</v>
      </c>
      <c r="CS19" s="15" t="s">
        <v>443</v>
      </c>
      <c r="CT19" s="15" t="s">
        <v>444</v>
      </c>
      <c r="CU19" s="15" t="s">
        <v>758</v>
      </c>
      <c r="CV19" s="15" t="s">
        <v>758</v>
      </c>
      <c r="CW19" s="15" t="s">
        <v>443</v>
      </c>
      <c r="CX19" s="15" t="s">
        <v>444</v>
      </c>
      <c r="CY19" s="15" t="s">
        <v>758</v>
      </c>
      <c r="CZ19" s="15" t="s">
        <v>758</v>
      </c>
      <c r="DA19" s="15" t="s">
        <v>443</v>
      </c>
      <c r="DB19" s="15" t="s">
        <v>444</v>
      </c>
      <c r="DC19" s="15" t="s">
        <v>758</v>
      </c>
      <c r="DD19" s="15" t="s">
        <v>758</v>
      </c>
      <c r="DE19" s="15" t="s">
        <v>751</v>
      </c>
      <c r="DF19" s="15" t="s">
        <v>751</v>
      </c>
      <c r="DG19" s="15" t="s">
        <v>751</v>
      </c>
      <c r="DH19" s="15" t="s">
        <v>758</v>
      </c>
      <c r="DI19" s="15" t="s">
        <v>757</v>
      </c>
      <c r="DJ19" s="15" t="s">
        <v>751</v>
      </c>
      <c r="DK19" s="15" t="s">
        <v>758</v>
      </c>
      <c r="DL19" s="15" t="s">
        <v>758</v>
      </c>
      <c r="DM19" s="15" t="s">
        <v>758</v>
      </c>
      <c r="DN19" s="15" t="s">
        <v>758</v>
      </c>
      <c r="DO19" s="15" t="s">
        <v>445</v>
      </c>
      <c r="DP19" s="62"/>
    </row>
    <row r="20" spans="1:120" ht="51">
      <c r="A20" s="61" t="s">
        <v>113</v>
      </c>
      <c r="B20" s="15" t="s">
        <v>2276</v>
      </c>
      <c r="C20" s="15" t="s">
        <v>2277</v>
      </c>
      <c r="D20" s="61"/>
      <c r="E20" s="62"/>
      <c r="F20" s="16" t="s">
        <v>263</v>
      </c>
      <c r="G20" s="15" t="s">
        <v>751</v>
      </c>
      <c r="H20" s="15" t="s">
        <v>758</v>
      </c>
      <c r="I20" s="15" t="s">
        <v>2295</v>
      </c>
      <c r="J20" s="15" t="s">
        <v>1688</v>
      </c>
      <c r="K20" s="15" t="s">
        <v>1688</v>
      </c>
      <c r="L20" s="15" t="s">
        <v>758</v>
      </c>
      <c r="M20" s="15" t="s">
        <v>267</v>
      </c>
      <c r="N20" s="15" t="s">
        <v>267</v>
      </c>
      <c r="O20" s="15" t="s">
        <v>758</v>
      </c>
      <c r="P20" s="15" t="s">
        <v>758</v>
      </c>
      <c r="Q20" s="15" t="s">
        <v>758</v>
      </c>
      <c r="R20" s="15" t="s">
        <v>757</v>
      </c>
      <c r="S20" s="15" t="s">
        <v>758</v>
      </c>
      <c r="T20" s="15" t="s">
        <v>757</v>
      </c>
      <c r="U20" s="15" t="s">
        <v>758</v>
      </c>
      <c r="V20" s="15" t="s">
        <v>758</v>
      </c>
      <c r="W20" s="15" t="s">
        <v>758</v>
      </c>
      <c r="X20" s="15" t="s">
        <v>758</v>
      </c>
      <c r="Y20" s="15" t="s">
        <v>751</v>
      </c>
      <c r="Z20" s="15" t="s">
        <v>758</v>
      </c>
      <c r="AA20" s="15" t="s">
        <v>758</v>
      </c>
      <c r="AB20" s="15" t="s">
        <v>758</v>
      </c>
      <c r="AC20" s="15" t="s">
        <v>758</v>
      </c>
      <c r="AD20" s="15" t="s">
        <v>757</v>
      </c>
      <c r="AE20" s="15" t="s">
        <v>757</v>
      </c>
      <c r="AF20" s="15" t="s">
        <v>757</v>
      </c>
      <c r="AG20" s="15" t="s">
        <v>757</v>
      </c>
      <c r="AH20" s="15" t="s">
        <v>758</v>
      </c>
      <c r="AI20" s="15" t="s">
        <v>757</v>
      </c>
      <c r="AJ20" s="15" t="s">
        <v>757</v>
      </c>
      <c r="AK20" s="15" t="s">
        <v>623</v>
      </c>
      <c r="AL20" s="62"/>
      <c r="AM20" s="15" t="s">
        <v>758</v>
      </c>
      <c r="AN20" s="15" t="s">
        <v>758</v>
      </c>
      <c r="AO20" s="15" t="s">
        <v>758</v>
      </c>
      <c r="AP20" s="15" t="s">
        <v>758</v>
      </c>
      <c r="AQ20" s="15" t="s">
        <v>751</v>
      </c>
      <c r="AR20" s="15" t="s">
        <v>757</v>
      </c>
      <c r="AS20" s="15" t="s">
        <v>751</v>
      </c>
      <c r="AT20" s="62"/>
      <c r="AU20" s="15" t="s">
        <v>758</v>
      </c>
      <c r="AV20" s="15" t="s">
        <v>758</v>
      </c>
      <c r="AW20" s="15" t="s">
        <v>758</v>
      </c>
      <c r="AX20" s="15" t="s">
        <v>751</v>
      </c>
      <c r="AY20" s="15" t="s">
        <v>758</v>
      </c>
      <c r="AZ20" s="15" t="s">
        <v>758</v>
      </c>
      <c r="BA20" s="15" t="s">
        <v>758</v>
      </c>
      <c r="BB20" s="15"/>
      <c r="BC20" s="15" t="s">
        <v>758</v>
      </c>
      <c r="BD20" s="15" t="s">
        <v>758</v>
      </c>
      <c r="BE20" s="15" t="s">
        <v>623</v>
      </c>
      <c r="BF20" s="15" t="s">
        <v>758</v>
      </c>
      <c r="BG20" s="15" t="s">
        <v>758</v>
      </c>
      <c r="BH20" s="15"/>
      <c r="BI20" s="15"/>
      <c r="BJ20" s="15" t="s">
        <v>751</v>
      </c>
      <c r="BK20" s="27" t="s">
        <v>2296</v>
      </c>
      <c r="BL20" s="15" t="s">
        <v>758</v>
      </c>
      <c r="BM20" s="15" t="s">
        <v>757</v>
      </c>
      <c r="BN20" s="15" t="s">
        <v>757</v>
      </c>
      <c r="BO20" s="15" t="s">
        <v>575</v>
      </c>
      <c r="BP20" s="15">
        <v>2008</v>
      </c>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t="s">
        <v>758</v>
      </c>
      <c r="DF20" s="15" t="s">
        <v>751</v>
      </c>
      <c r="DG20" s="15" t="s">
        <v>758</v>
      </c>
      <c r="DH20" s="15" t="s">
        <v>758</v>
      </c>
      <c r="DI20" s="15" t="s">
        <v>758</v>
      </c>
      <c r="DJ20" s="15" t="s">
        <v>751</v>
      </c>
      <c r="DK20" s="15" t="s">
        <v>758</v>
      </c>
      <c r="DL20" s="15" t="s">
        <v>751</v>
      </c>
      <c r="DM20" s="15" t="s">
        <v>758</v>
      </c>
      <c r="DN20" s="15" t="s">
        <v>758</v>
      </c>
      <c r="DO20" s="15" t="s">
        <v>2297</v>
      </c>
      <c r="DP20" s="62"/>
    </row>
    <row r="21" spans="1:120" ht="89.25">
      <c r="A21" s="61" t="s">
        <v>114</v>
      </c>
      <c r="B21" s="15" t="s">
        <v>725</v>
      </c>
      <c r="C21" s="28" t="s">
        <v>691</v>
      </c>
      <c r="D21" s="61"/>
      <c r="E21" s="62"/>
      <c r="F21" s="16" t="s">
        <v>263</v>
      </c>
      <c r="G21" s="15" t="s">
        <v>751</v>
      </c>
      <c r="H21" s="15" t="s">
        <v>758</v>
      </c>
      <c r="I21" s="15"/>
      <c r="J21" s="15" t="s">
        <v>268</v>
      </c>
      <c r="K21" s="15" t="s">
        <v>268</v>
      </c>
      <c r="L21" s="15" t="s">
        <v>267</v>
      </c>
      <c r="M21" s="15" t="s">
        <v>758</v>
      </c>
      <c r="N21" s="15" t="s">
        <v>758</v>
      </c>
      <c r="O21" s="15" t="s">
        <v>267</v>
      </c>
      <c r="P21" s="15" t="s">
        <v>267</v>
      </c>
      <c r="Q21" s="15" t="s">
        <v>267</v>
      </c>
      <c r="R21" s="15" t="s">
        <v>757</v>
      </c>
      <c r="S21" s="15" t="s">
        <v>758</v>
      </c>
      <c r="T21" s="15" t="s">
        <v>757</v>
      </c>
      <c r="U21" s="15" t="s">
        <v>751</v>
      </c>
      <c r="V21" s="15" t="s">
        <v>751</v>
      </c>
      <c r="W21" s="15" t="s">
        <v>751</v>
      </c>
      <c r="X21" s="15" t="s">
        <v>758</v>
      </c>
      <c r="Y21" s="15" t="s">
        <v>751</v>
      </c>
      <c r="Z21" s="15" t="s">
        <v>751</v>
      </c>
      <c r="AA21" s="15" t="s">
        <v>751</v>
      </c>
      <c r="AB21" s="15" t="s">
        <v>751</v>
      </c>
      <c r="AC21" s="15" t="s">
        <v>758</v>
      </c>
      <c r="AD21" s="15" t="s">
        <v>757</v>
      </c>
      <c r="AE21" s="15" t="s">
        <v>757</v>
      </c>
      <c r="AF21" s="15" t="s">
        <v>757</v>
      </c>
      <c r="AG21" s="15" t="s">
        <v>757</v>
      </c>
      <c r="AH21" s="15" t="s">
        <v>751</v>
      </c>
      <c r="AI21" s="15" t="s">
        <v>758</v>
      </c>
      <c r="AJ21" s="15" t="s">
        <v>751</v>
      </c>
      <c r="AK21" s="15" t="s">
        <v>279</v>
      </c>
      <c r="AL21" s="62"/>
      <c r="AM21" s="15" t="s">
        <v>751</v>
      </c>
      <c r="AN21" s="15" t="s">
        <v>751</v>
      </c>
      <c r="AO21" s="15" t="s">
        <v>758</v>
      </c>
      <c r="AP21" s="15" t="s">
        <v>758</v>
      </c>
      <c r="AQ21" s="15" t="s">
        <v>758</v>
      </c>
      <c r="AR21" s="15" t="s">
        <v>757</v>
      </c>
      <c r="AS21" s="15" t="s">
        <v>758</v>
      </c>
      <c r="AT21" s="62"/>
      <c r="AU21" s="15" t="s">
        <v>758</v>
      </c>
      <c r="AV21" s="23" t="s">
        <v>751</v>
      </c>
      <c r="AW21" s="15" t="s">
        <v>758</v>
      </c>
      <c r="AX21" s="23" t="s">
        <v>751</v>
      </c>
      <c r="AY21" s="15" t="s">
        <v>758</v>
      </c>
      <c r="AZ21" s="23" t="s">
        <v>751</v>
      </c>
      <c r="BA21" s="15" t="s">
        <v>758</v>
      </c>
      <c r="BB21" s="15" t="s">
        <v>286</v>
      </c>
      <c r="BC21" s="15" t="s">
        <v>751</v>
      </c>
      <c r="BD21" s="15" t="s">
        <v>751</v>
      </c>
      <c r="BE21" s="15" t="s">
        <v>288</v>
      </c>
      <c r="BF21" s="15" t="s">
        <v>758</v>
      </c>
      <c r="BG21" s="15" t="s">
        <v>751</v>
      </c>
      <c r="BH21" s="15" t="s">
        <v>289</v>
      </c>
      <c r="BI21" s="15" t="s">
        <v>290</v>
      </c>
      <c r="BJ21" s="19" t="s">
        <v>751</v>
      </c>
      <c r="BK21" s="27"/>
      <c r="BL21" s="15" t="s">
        <v>758</v>
      </c>
      <c r="BM21" s="15" t="s">
        <v>757</v>
      </c>
      <c r="BN21" s="15" t="s">
        <v>757</v>
      </c>
      <c r="BO21" s="15" t="s">
        <v>297</v>
      </c>
      <c r="BP21" s="15" t="s">
        <v>164</v>
      </c>
      <c r="BQ21" s="15" t="s">
        <v>757</v>
      </c>
      <c r="BR21" s="15" t="s">
        <v>757</v>
      </c>
      <c r="BS21" s="15" t="s">
        <v>757</v>
      </c>
      <c r="BT21" s="15" t="s">
        <v>757</v>
      </c>
      <c r="BU21" s="15" t="s">
        <v>757</v>
      </c>
      <c r="BV21" s="15" t="s">
        <v>757</v>
      </c>
      <c r="BW21" s="15" t="s">
        <v>757</v>
      </c>
      <c r="BX21" s="15" t="s">
        <v>757</v>
      </c>
      <c r="BY21" s="15" t="s">
        <v>757</v>
      </c>
      <c r="BZ21" s="15" t="s">
        <v>757</v>
      </c>
      <c r="CA21" s="15" t="s">
        <v>757</v>
      </c>
      <c r="CB21" s="15" t="s">
        <v>757</v>
      </c>
      <c r="CC21" s="15" t="s">
        <v>757</v>
      </c>
      <c r="CD21" s="15" t="s">
        <v>757</v>
      </c>
      <c r="CE21" s="15" t="s">
        <v>757</v>
      </c>
      <c r="CF21" s="15" t="s">
        <v>757</v>
      </c>
      <c r="CG21" s="15" t="s">
        <v>757</v>
      </c>
      <c r="CH21" s="15" t="s">
        <v>757</v>
      </c>
      <c r="CI21" s="15" t="s">
        <v>757</v>
      </c>
      <c r="CJ21" s="15" t="s">
        <v>757</v>
      </c>
      <c r="CK21" s="15" t="s">
        <v>757</v>
      </c>
      <c r="CL21" s="15" t="s">
        <v>757</v>
      </c>
      <c r="CM21" s="15" t="s">
        <v>757</v>
      </c>
      <c r="CN21" s="15" t="s">
        <v>757</v>
      </c>
      <c r="CO21" s="15" t="s">
        <v>757</v>
      </c>
      <c r="CP21" s="15" t="s">
        <v>757</v>
      </c>
      <c r="CQ21" s="15" t="s">
        <v>757</v>
      </c>
      <c r="CR21" s="15" t="s">
        <v>757</v>
      </c>
      <c r="CS21" s="15" t="s">
        <v>757</v>
      </c>
      <c r="CT21" s="15" t="s">
        <v>757</v>
      </c>
      <c r="CU21" s="15" t="s">
        <v>757</v>
      </c>
      <c r="CV21" s="15" t="s">
        <v>757</v>
      </c>
      <c r="CW21" s="15" t="s">
        <v>757</v>
      </c>
      <c r="CX21" s="15" t="s">
        <v>757</v>
      </c>
      <c r="CY21" s="15" t="s">
        <v>757</v>
      </c>
      <c r="CZ21" s="15" t="s">
        <v>757</v>
      </c>
      <c r="DA21" s="15" t="s">
        <v>757</v>
      </c>
      <c r="DB21" s="15" t="s">
        <v>757</v>
      </c>
      <c r="DC21" s="15" t="s">
        <v>757</v>
      </c>
      <c r="DD21" s="15" t="s">
        <v>757</v>
      </c>
      <c r="DE21" s="15" t="s">
        <v>758</v>
      </c>
      <c r="DF21" s="15" t="s">
        <v>751</v>
      </c>
      <c r="DG21" s="15" t="s">
        <v>758</v>
      </c>
      <c r="DH21" s="15" t="s">
        <v>758</v>
      </c>
      <c r="DI21" s="15" t="s">
        <v>757</v>
      </c>
      <c r="DJ21" s="15" t="s">
        <v>751</v>
      </c>
      <c r="DK21" s="15" t="s">
        <v>758</v>
      </c>
      <c r="DL21" s="15" t="s">
        <v>758</v>
      </c>
      <c r="DM21" s="15" t="s">
        <v>758</v>
      </c>
      <c r="DN21" s="15" t="s">
        <v>758</v>
      </c>
      <c r="DO21" s="15" t="s">
        <v>318</v>
      </c>
      <c r="DP21" s="62"/>
    </row>
    <row r="22" spans="1:120" ht="38.25">
      <c r="A22" s="61" t="s">
        <v>115</v>
      </c>
      <c r="B22" s="15" t="s">
        <v>1364</v>
      </c>
      <c r="C22" s="10" t="s">
        <v>1365</v>
      </c>
      <c r="D22" s="61"/>
      <c r="E22" s="62"/>
      <c r="F22" s="16" t="s">
        <v>263</v>
      </c>
      <c r="G22" s="15" t="s">
        <v>751</v>
      </c>
      <c r="H22" s="15" t="s">
        <v>758</v>
      </c>
      <c r="I22" s="15" t="s">
        <v>1394</v>
      </c>
      <c r="J22" s="15" t="s">
        <v>865</v>
      </c>
      <c r="K22" s="15" t="s">
        <v>865</v>
      </c>
      <c r="L22" s="15" t="s">
        <v>758</v>
      </c>
      <c r="M22" s="15" t="s">
        <v>758</v>
      </c>
      <c r="N22" s="15" t="s">
        <v>267</v>
      </c>
      <c r="O22" s="15" t="s">
        <v>267</v>
      </c>
      <c r="P22" s="15" t="s">
        <v>758</v>
      </c>
      <c r="Q22" s="15" t="s">
        <v>758</v>
      </c>
      <c r="R22" s="15" t="s">
        <v>757</v>
      </c>
      <c r="S22" s="15" t="s">
        <v>751</v>
      </c>
      <c r="T22" s="15" t="s">
        <v>1395</v>
      </c>
      <c r="U22" s="15" t="s">
        <v>751</v>
      </c>
      <c r="V22" s="15" t="s">
        <v>751</v>
      </c>
      <c r="W22" s="15" t="s">
        <v>758</v>
      </c>
      <c r="X22" s="15" t="s">
        <v>758</v>
      </c>
      <c r="Y22" s="15" t="s">
        <v>758</v>
      </c>
      <c r="Z22" s="15" t="s">
        <v>758</v>
      </c>
      <c r="AA22" s="15" t="s">
        <v>758</v>
      </c>
      <c r="AB22" s="15" t="s">
        <v>758</v>
      </c>
      <c r="AC22" s="15" t="s">
        <v>758</v>
      </c>
      <c r="AD22" s="15" t="s">
        <v>757</v>
      </c>
      <c r="AE22" s="15" t="s">
        <v>757</v>
      </c>
      <c r="AF22" s="15" t="s">
        <v>757</v>
      </c>
      <c r="AG22" s="15" t="s">
        <v>757</v>
      </c>
      <c r="AH22" s="15" t="s">
        <v>758</v>
      </c>
      <c r="AI22" s="15" t="s">
        <v>757</v>
      </c>
      <c r="AJ22" s="15" t="s">
        <v>757</v>
      </c>
      <c r="AK22" s="15" t="s">
        <v>757</v>
      </c>
      <c r="AL22" s="62"/>
      <c r="AM22" s="15" t="s">
        <v>758</v>
      </c>
      <c r="AN22" s="15" t="s">
        <v>757</v>
      </c>
      <c r="AO22" s="15" t="s">
        <v>757</v>
      </c>
      <c r="AP22" s="15" t="s">
        <v>757</v>
      </c>
      <c r="AQ22" s="15" t="s">
        <v>757</v>
      </c>
      <c r="AR22" s="15" t="s">
        <v>1396</v>
      </c>
      <c r="AS22" s="15" t="s">
        <v>757</v>
      </c>
      <c r="AT22" s="62"/>
      <c r="AU22" s="15" t="s">
        <v>1397</v>
      </c>
      <c r="AV22" s="15" t="s">
        <v>1289</v>
      </c>
      <c r="AW22" s="15" t="s">
        <v>758</v>
      </c>
      <c r="AX22" s="15" t="s">
        <v>758</v>
      </c>
      <c r="AY22" s="15" t="s">
        <v>758</v>
      </c>
      <c r="AZ22" s="15" t="s">
        <v>758</v>
      </c>
      <c r="BA22" s="15" t="s">
        <v>758</v>
      </c>
      <c r="BB22" s="15" t="s">
        <v>638</v>
      </c>
      <c r="BC22" s="15" t="s">
        <v>1398</v>
      </c>
      <c r="BD22" s="15" t="s">
        <v>758</v>
      </c>
      <c r="BE22" s="15" t="s">
        <v>757</v>
      </c>
      <c r="BF22" s="15" t="s">
        <v>751</v>
      </c>
      <c r="BG22" s="15" t="s">
        <v>758</v>
      </c>
      <c r="BH22" s="15"/>
      <c r="BI22" s="15" t="s">
        <v>757</v>
      </c>
      <c r="BJ22" s="15" t="s">
        <v>758</v>
      </c>
      <c r="BK22" s="15" t="s">
        <v>757</v>
      </c>
      <c r="BL22" s="15" t="s">
        <v>758</v>
      </c>
      <c r="BM22" s="15" t="s">
        <v>757</v>
      </c>
      <c r="BN22" s="15" t="s">
        <v>638</v>
      </c>
      <c r="BO22" s="15" t="s">
        <v>575</v>
      </c>
      <c r="BP22" s="15" t="s">
        <v>1128</v>
      </c>
      <c r="BQ22" s="15" t="s">
        <v>757</v>
      </c>
      <c r="BR22" s="15" t="s">
        <v>757</v>
      </c>
      <c r="BS22" s="15" t="s">
        <v>757</v>
      </c>
      <c r="BT22" s="15" t="s">
        <v>757</v>
      </c>
      <c r="BU22" s="15" t="s">
        <v>757</v>
      </c>
      <c r="BV22" s="15" t="s">
        <v>757</v>
      </c>
      <c r="BW22" s="15" t="s">
        <v>757</v>
      </c>
      <c r="BX22" s="15" t="s">
        <v>757</v>
      </c>
      <c r="BY22" s="15" t="s">
        <v>757</v>
      </c>
      <c r="BZ22" s="15" t="s">
        <v>757</v>
      </c>
      <c r="CA22" s="15" t="s">
        <v>757</v>
      </c>
      <c r="CB22" s="15" t="s">
        <v>757</v>
      </c>
      <c r="CC22" s="15" t="s">
        <v>757</v>
      </c>
      <c r="CD22" s="15" t="s">
        <v>757</v>
      </c>
      <c r="CE22" s="15" t="s">
        <v>757</v>
      </c>
      <c r="CF22" s="15" t="s">
        <v>757</v>
      </c>
      <c r="CG22" s="15" t="s">
        <v>757</v>
      </c>
      <c r="CH22" s="15" t="s">
        <v>757</v>
      </c>
      <c r="CI22" s="15" t="s">
        <v>757</v>
      </c>
      <c r="CJ22" s="15" t="s">
        <v>757</v>
      </c>
      <c r="CK22" s="21">
        <v>0.5994</v>
      </c>
      <c r="CL22" s="15" t="s">
        <v>757</v>
      </c>
      <c r="CM22" s="15" t="s">
        <v>757</v>
      </c>
      <c r="CN22" s="15" t="s">
        <v>757</v>
      </c>
      <c r="CO22" s="15" t="s">
        <v>757</v>
      </c>
      <c r="CP22" s="15" t="s">
        <v>757</v>
      </c>
      <c r="CQ22" s="15" t="s">
        <v>757</v>
      </c>
      <c r="CR22" s="15" t="s">
        <v>757</v>
      </c>
      <c r="CS22" s="15" t="s">
        <v>757</v>
      </c>
      <c r="CT22" s="15" t="s">
        <v>757</v>
      </c>
      <c r="CU22" s="15" t="s">
        <v>757</v>
      </c>
      <c r="CV22" s="15" t="s">
        <v>757</v>
      </c>
      <c r="CW22" s="15" t="s">
        <v>757</v>
      </c>
      <c r="CX22" s="15" t="s">
        <v>757</v>
      </c>
      <c r="CY22" s="15" t="s">
        <v>757</v>
      </c>
      <c r="CZ22" s="15" t="s">
        <v>757</v>
      </c>
      <c r="DA22" s="15" t="s">
        <v>757</v>
      </c>
      <c r="DB22" s="15" t="s">
        <v>757</v>
      </c>
      <c r="DC22" s="15" t="s">
        <v>757</v>
      </c>
      <c r="DD22" s="15" t="s">
        <v>757</v>
      </c>
      <c r="DE22" s="15" t="s">
        <v>758</v>
      </c>
      <c r="DF22" s="15" t="s">
        <v>751</v>
      </c>
      <c r="DG22" s="15" t="s">
        <v>758</v>
      </c>
      <c r="DH22" s="15" t="s">
        <v>758</v>
      </c>
      <c r="DI22" s="15" t="s">
        <v>757</v>
      </c>
      <c r="DJ22" s="15" t="s">
        <v>751</v>
      </c>
      <c r="DK22" s="15" t="s">
        <v>758</v>
      </c>
      <c r="DL22" s="15" t="s">
        <v>758</v>
      </c>
      <c r="DM22" s="15" t="s">
        <v>758</v>
      </c>
      <c r="DN22" s="15" t="s">
        <v>758</v>
      </c>
      <c r="DO22" s="15" t="s">
        <v>163</v>
      </c>
      <c r="DP22" s="62"/>
    </row>
    <row r="23" spans="1:120" ht="63.75">
      <c r="A23" s="61" t="s">
        <v>116</v>
      </c>
      <c r="B23" s="15" t="s">
        <v>2400</v>
      </c>
      <c r="C23" s="10" t="s">
        <v>2479</v>
      </c>
      <c r="D23" s="61"/>
      <c r="E23" s="62"/>
      <c r="F23" s="29" t="s">
        <v>263</v>
      </c>
      <c r="G23" s="15" t="s">
        <v>751</v>
      </c>
      <c r="H23" s="15" t="s">
        <v>758</v>
      </c>
      <c r="I23" s="15" t="s">
        <v>2428</v>
      </c>
      <c r="J23" s="30" t="s">
        <v>865</v>
      </c>
      <c r="K23" s="15" t="s">
        <v>758</v>
      </c>
      <c r="L23" s="15" t="s">
        <v>267</v>
      </c>
      <c r="M23" s="30" t="s">
        <v>865</v>
      </c>
      <c r="N23" s="30" t="s">
        <v>865</v>
      </c>
      <c r="O23" s="15" t="s">
        <v>267</v>
      </c>
      <c r="P23" s="15" t="s">
        <v>758</v>
      </c>
      <c r="Q23" s="15" t="s">
        <v>758</v>
      </c>
      <c r="R23" s="15" t="s">
        <v>757</v>
      </c>
      <c r="S23" s="15" t="s">
        <v>751</v>
      </c>
      <c r="T23" s="15" t="s">
        <v>2429</v>
      </c>
      <c r="U23" s="15" t="s">
        <v>758</v>
      </c>
      <c r="V23" s="15" t="s">
        <v>751</v>
      </c>
      <c r="W23" s="15" t="s">
        <v>751</v>
      </c>
      <c r="X23" s="31" t="s">
        <v>751</v>
      </c>
      <c r="Y23" s="15" t="s">
        <v>751</v>
      </c>
      <c r="Z23" s="15" t="s">
        <v>758</v>
      </c>
      <c r="AA23" s="67" t="s">
        <v>2468</v>
      </c>
      <c r="AB23" s="15" t="s">
        <v>758</v>
      </c>
      <c r="AC23" s="15" t="s">
        <v>758</v>
      </c>
      <c r="AD23" s="15" t="s">
        <v>757</v>
      </c>
      <c r="AE23" s="15" t="s">
        <v>757</v>
      </c>
      <c r="AF23" s="15" t="s">
        <v>757</v>
      </c>
      <c r="AG23" s="15" t="s">
        <v>757</v>
      </c>
      <c r="AH23" s="15" t="s">
        <v>758</v>
      </c>
      <c r="AI23" s="15" t="s">
        <v>757</v>
      </c>
      <c r="AJ23" s="15" t="s">
        <v>757</v>
      </c>
      <c r="AK23" s="15" t="s">
        <v>623</v>
      </c>
      <c r="AL23" s="62"/>
      <c r="AM23" s="15" t="s">
        <v>758</v>
      </c>
      <c r="AN23" s="15" t="s">
        <v>758</v>
      </c>
      <c r="AO23" s="15" t="s">
        <v>758</v>
      </c>
      <c r="AP23" s="30" t="s">
        <v>751</v>
      </c>
      <c r="AQ23" s="15" t="s">
        <v>751</v>
      </c>
      <c r="AR23" s="15" t="s">
        <v>757</v>
      </c>
      <c r="AS23" s="15" t="s">
        <v>751</v>
      </c>
      <c r="AT23" s="62"/>
      <c r="AU23" s="15" t="s">
        <v>758</v>
      </c>
      <c r="AV23" s="15" t="s">
        <v>758</v>
      </c>
      <c r="AW23" s="15" t="s">
        <v>751</v>
      </c>
      <c r="AX23" s="15" t="s">
        <v>758</v>
      </c>
      <c r="AY23" s="15" t="s">
        <v>758</v>
      </c>
      <c r="AZ23" s="15" t="s">
        <v>758</v>
      </c>
      <c r="BA23" s="15" t="s">
        <v>758</v>
      </c>
      <c r="BB23" s="15" t="s">
        <v>638</v>
      </c>
      <c r="BC23" s="15" t="s">
        <v>758</v>
      </c>
      <c r="BD23" s="30" t="s">
        <v>751</v>
      </c>
      <c r="BE23" s="15" t="s">
        <v>2301</v>
      </c>
      <c r="BF23" s="15" t="s">
        <v>751</v>
      </c>
      <c r="BG23" s="15" t="s">
        <v>758</v>
      </c>
      <c r="BH23" s="15" t="s">
        <v>2430</v>
      </c>
      <c r="BI23" s="15" t="s">
        <v>2302</v>
      </c>
      <c r="BJ23" s="15" t="s">
        <v>751</v>
      </c>
      <c r="BK23" s="15" t="s">
        <v>2431</v>
      </c>
      <c r="BL23" s="15" t="s">
        <v>751</v>
      </c>
      <c r="BM23" s="15" t="s">
        <v>2432</v>
      </c>
      <c r="BN23" s="15" t="s">
        <v>638</v>
      </c>
      <c r="BO23" s="15" t="s">
        <v>575</v>
      </c>
      <c r="BP23" s="15"/>
      <c r="BQ23" s="15" t="s">
        <v>757</v>
      </c>
      <c r="BR23" s="15" t="s">
        <v>757</v>
      </c>
      <c r="BS23" s="15" t="s">
        <v>757</v>
      </c>
      <c r="BT23" s="15" t="s">
        <v>757</v>
      </c>
      <c r="BU23" s="15" t="s">
        <v>2303</v>
      </c>
      <c r="BV23" s="15" t="s">
        <v>2304</v>
      </c>
      <c r="BW23" s="15" t="s">
        <v>757</v>
      </c>
      <c r="BX23" s="15" t="s">
        <v>757</v>
      </c>
      <c r="BY23" s="15" t="s">
        <v>2303</v>
      </c>
      <c r="BZ23" s="15" t="s">
        <v>2304</v>
      </c>
      <c r="CA23" s="15" t="s">
        <v>757</v>
      </c>
      <c r="CB23" s="15" t="s">
        <v>757</v>
      </c>
      <c r="CC23" s="15" t="s">
        <v>757</v>
      </c>
      <c r="CD23" s="15" t="s">
        <v>757</v>
      </c>
      <c r="CE23" s="15" t="s">
        <v>757</v>
      </c>
      <c r="CF23" s="15" t="s">
        <v>757</v>
      </c>
      <c r="CG23" s="15" t="s">
        <v>757</v>
      </c>
      <c r="CH23" s="15" t="s">
        <v>757</v>
      </c>
      <c r="CI23" s="15" t="s">
        <v>757</v>
      </c>
      <c r="CJ23" s="15" t="s">
        <v>757</v>
      </c>
      <c r="CK23" s="15" t="s">
        <v>757</v>
      </c>
      <c r="CL23" s="15" t="s">
        <v>757</v>
      </c>
      <c r="CM23" s="15" t="s">
        <v>757</v>
      </c>
      <c r="CN23" s="15" t="s">
        <v>757</v>
      </c>
      <c r="CO23" s="15" t="s">
        <v>2303</v>
      </c>
      <c r="CP23" s="15" t="s">
        <v>2304</v>
      </c>
      <c r="CQ23" s="15" t="s">
        <v>757</v>
      </c>
      <c r="CR23" s="15" t="s">
        <v>757</v>
      </c>
      <c r="CS23" s="15" t="s">
        <v>757</v>
      </c>
      <c r="CT23" s="15" t="s">
        <v>757</v>
      </c>
      <c r="CU23" s="15" t="s">
        <v>757</v>
      </c>
      <c r="CV23" s="15" t="s">
        <v>757</v>
      </c>
      <c r="CW23" s="15" t="s">
        <v>757</v>
      </c>
      <c r="CX23" s="15" t="s">
        <v>757</v>
      </c>
      <c r="CY23" s="15" t="s">
        <v>757</v>
      </c>
      <c r="CZ23" s="15" t="s">
        <v>757</v>
      </c>
      <c r="DA23" s="15" t="s">
        <v>757</v>
      </c>
      <c r="DB23" s="15" t="s">
        <v>757</v>
      </c>
      <c r="DC23" s="15" t="s">
        <v>757</v>
      </c>
      <c r="DD23" s="15" t="s">
        <v>757</v>
      </c>
      <c r="DE23" s="15" t="s">
        <v>758</v>
      </c>
      <c r="DF23" s="15" t="s">
        <v>751</v>
      </c>
      <c r="DG23" s="15" t="s">
        <v>758</v>
      </c>
      <c r="DH23" s="15" t="s">
        <v>758</v>
      </c>
      <c r="DI23" s="15" t="s">
        <v>757</v>
      </c>
      <c r="DJ23" s="15" t="s">
        <v>751</v>
      </c>
      <c r="DK23" s="15" t="s">
        <v>758</v>
      </c>
      <c r="DL23" s="15" t="s">
        <v>758</v>
      </c>
      <c r="DM23" s="15" t="s">
        <v>758</v>
      </c>
      <c r="DN23" s="15" t="s">
        <v>751</v>
      </c>
      <c r="DO23" s="15" t="s">
        <v>2433</v>
      </c>
      <c r="DP23" s="62"/>
    </row>
    <row r="24" spans="1:120" ht="102">
      <c r="A24" s="61" t="s">
        <v>117</v>
      </c>
      <c r="B24" s="15" t="s">
        <v>2363</v>
      </c>
      <c r="C24" s="15"/>
      <c r="D24" s="61"/>
      <c r="E24" s="62"/>
      <c r="F24" s="29" t="s">
        <v>2390</v>
      </c>
      <c r="G24" s="15" t="s">
        <v>751</v>
      </c>
      <c r="H24" s="15" t="s">
        <v>751</v>
      </c>
      <c r="I24" s="15" t="s">
        <v>2391</v>
      </c>
      <c r="J24" s="15" t="s">
        <v>865</v>
      </c>
      <c r="K24" s="15" t="s">
        <v>865</v>
      </c>
      <c r="L24" s="15" t="s">
        <v>758</v>
      </c>
      <c r="M24" s="15" t="s">
        <v>865</v>
      </c>
      <c r="N24" s="15" t="s">
        <v>758</v>
      </c>
      <c r="O24" s="15" t="s">
        <v>758</v>
      </c>
      <c r="P24" s="15" t="s">
        <v>758</v>
      </c>
      <c r="Q24" s="15" t="s">
        <v>758</v>
      </c>
      <c r="R24" s="15" t="s">
        <v>757</v>
      </c>
      <c r="S24" s="15" t="s">
        <v>751</v>
      </c>
      <c r="T24" s="15" t="s">
        <v>2392</v>
      </c>
      <c r="U24" s="15" t="s">
        <v>758</v>
      </c>
      <c r="V24" s="15" t="s">
        <v>758</v>
      </c>
      <c r="W24" s="15" t="s">
        <v>758</v>
      </c>
      <c r="X24" s="15" t="s">
        <v>758</v>
      </c>
      <c r="Y24" s="15" t="s">
        <v>758</v>
      </c>
      <c r="Z24" s="15" t="s">
        <v>758</v>
      </c>
      <c r="AA24" s="15" t="s">
        <v>758</v>
      </c>
      <c r="AB24" s="15" t="s">
        <v>758</v>
      </c>
      <c r="AC24" s="15" t="s">
        <v>758</v>
      </c>
      <c r="AD24" s="15" t="s">
        <v>757</v>
      </c>
      <c r="AE24" s="15" t="s">
        <v>757</v>
      </c>
      <c r="AF24" s="15" t="s">
        <v>757</v>
      </c>
      <c r="AG24" s="15" t="s">
        <v>757</v>
      </c>
      <c r="AH24" s="15" t="s">
        <v>758</v>
      </c>
      <c r="AI24" s="15" t="s">
        <v>757</v>
      </c>
      <c r="AJ24" s="15" t="s">
        <v>757</v>
      </c>
      <c r="AK24" s="15" t="s">
        <v>2393</v>
      </c>
      <c r="AL24" s="62"/>
      <c r="AM24" s="15" t="s">
        <v>751</v>
      </c>
      <c r="AN24" s="15" t="s">
        <v>751</v>
      </c>
      <c r="AO24" s="15" t="s">
        <v>751</v>
      </c>
      <c r="AP24" s="15" t="s">
        <v>751</v>
      </c>
      <c r="AQ24" s="15" t="s">
        <v>751</v>
      </c>
      <c r="AR24" s="15" t="s">
        <v>2394</v>
      </c>
      <c r="AS24" s="15" t="s">
        <v>758</v>
      </c>
      <c r="AT24" s="62"/>
      <c r="AU24" s="15"/>
      <c r="AV24" s="15"/>
      <c r="AW24" s="15"/>
      <c r="AX24" s="15"/>
      <c r="AY24" s="15"/>
      <c r="AZ24" s="15"/>
      <c r="BA24" s="15"/>
      <c r="BB24" s="15" t="s">
        <v>2395</v>
      </c>
      <c r="BC24" s="15" t="s">
        <v>751</v>
      </c>
      <c r="BD24" s="15" t="s">
        <v>751</v>
      </c>
      <c r="BE24" s="15" t="s">
        <v>757</v>
      </c>
      <c r="BF24" s="15" t="s">
        <v>758</v>
      </c>
      <c r="BG24" s="15" t="s">
        <v>751</v>
      </c>
      <c r="BH24" s="17" t="s">
        <v>2396</v>
      </c>
      <c r="BI24" s="15"/>
      <c r="BJ24" s="15" t="s">
        <v>623</v>
      </c>
      <c r="BK24" s="15"/>
      <c r="BL24" s="68" t="s">
        <v>751</v>
      </c>
      <c r="BM24" s="15" t="s">
        <v>2397</v>
      </c>
      <c r="BN24" s="15"/>
      <c r="BO24" s="15" t="s">
        <v>575</v>
      </c>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t="s">
        <v>751</v>
      </c>
      <c r="DH24" s="15"/>
      <c r="DI24" s="15" t="s">
        <v>2398</v>
      </c>
      <c r="DJ24" s="15" t="s">
        <v>751</v>
      </c>
      <c r="DK24" s="15" t="s">
        <v>751</v>
      </c>
      <c r="DL24" s="15" t="s">
        <v>751</v>
      </c>
      <c r="DM24" s="15" t="s">
        <v>751</v>
      </c>
      <c r="DN24" s="15" t="s">
        <v>751</v>
      </c>
      <c r="DO24" s="15" t="s">
        <v>2399</v>
      </c>
      <c r="DP24" s="62"/>
    </row>
    <row r="25" spans="1:120" ht="114.75">
      <c r="A25" s="61" t="s">
        <v>118</v>
      </c>
      <c r="B25" s="15" t="s">
        <v>446</v>
      </c>
      <c r="C25" s="10" t="s">
        <v>447</v>
      </c>
      <c r="D25" s="61"/>
      <c r="E25" s="62"/>
      <c r="F25" s="29" t="s">
        <v>263</v>
      </c>
      <c r="G25" s="15" t="s">
        <v>758</v>
      </c>
      <c r="H25" s="15" t="s">
        <v>758</v>
      </c>
      <c r="I25" s="15" t="s">
        <v>831</v>
      </c>
      <c r="J25" s="15" t="s">
        <v>758</v>
      </c>
      <c r="K25" s="15" t="s">
        <v>758</v>
      </c>
      <c r="L25" s="15" t="s">
        <v>758</v>
      </c>
      <c r="M25" s="15" t="s">
        <v>758</v>
      </c>
      <c r="N25" s="15" t="s">
        <v>758</v>
      </c>
      <c r="O25" s="15" t="s">
        <v>758</v>
      </c>
      <c r="P25" s="15" t="s">
        <v>758</v>
      </c>
      <c r="Q25" s="15" t="s">
        <v>758</v>
      </c>
      <c r="R25" s="15" t="s">
        <v>832</v>
      </c>
      <c r="S25" s="15" t="s">
        <v>757</v>
      </c>
      <c r="T25" s="15" t="s">
        <v>757</v>
      </c>
      <c r="U25" s="15" t="s">
        <v>757</v>
      </c>
      <c r="V25" s="15" t="s">
        <v>757</v>
      </c>
      <c r="W25" s="15" t="s">
        <v>757</v>
      </c>
      <c r="X25" s="15" t="s">
        <v>757</v>
      </c>
      <c r="Y25" s="15" t="s">
        <v>757</v>
      </c>
      <c r="Z25" s="15" t="s">
        <v>757</v>
      </c>
      <c r="AA25" s="15" t="s">
        <v>757</v>
      </c>
      <c r="AB25" s="15" t="s">
        <v>757</v>
      </c>
      <c r="AC25" s="15" t="s">
        <v>758</v>
      </c>
      <c r="AD25" s="15" t="s">
        <v>757</v>
      </c>
      <c r="AE25" s="15" t="s">
        <v>757</v>
      </c>
      <c r="AF25" s="15" t="s">
        <v>757</v>
      </c>
      <c r="AG25" s="15" t="s">
        <v>757</v>
      </c>
      <c r="AH25" s="15" t="s">
        <v>758</v>
      </c>
      <c r="AI25" s="15" t="s">
        <v>757</v>
      </c>
      <c r="AJ25" s="15" t="s">
        <v>757</v>
      </c>
      <c r="AK25" s="15" t="s">
        <v>757</v>
      </c>
      <c r="AL25" s="62"/>
      <c r="AM25" s="15" t="s">
        <v>758</v>
      </c>
      <c r="AN25" s="15" t="s">
        <v>757</v>
      </c>
      <c r="AO25" s="15" t="s">
        <v>834</v>
      </c>
      <c r="AP25" s="15" t="s">
        <v>758</v>
      </c>
      <c r="AQ25" s="15" t="s">
        <v>757</v>
      </c>
      <c r="AR25" s="15" t="s">
        <v>833</v>
      </c>
      <c r="AS25" s="15" t="s">
        <v>757</v>
      </c>
      <c r="AT25" s="62"/>
      <c r="AU25" s="15" t="s">
        <v>751</v>
      </c>
      <c r="AV25" s="15" t="s">
        <v>758</v>
      </c>
      <c r="AW25" s="15" t="s">
        <v>758</v>
      </c>
      <c r="AX25" s="15" t="s">
        <v>758</v>
      </c>
      <c r="AY25" s="15" t="s">
        <v>758</v>
      </c>
      <c r="AZ25" s="15" t="s">
        <v>758</v>
      </c>
      <c r="BA25" s="15" t="s">
        <v>757</v>
      </c>
      <c r="BB25" s="15" t="s">
        <v>638</v>
      </c>
      <c r="BC25" s="15" t="s">
        <v>751</v>
      </c>
      <c r="BD25" s="15" t="s">
        <v>757</v>
      </c>
      <c r="BE25" s="3" t="s">
        <v>2573</v>
      </c>
      <c r="BF25" s="15" t="s">
        <v>758</v>
      </c>
      <c r="BG25" s="15" t="s">
        <v>751</v>
      </c>
      <c r="BH25" s="15"/>
      <c r="BI25" s="15" t="s">
        <v>757</v>
      </c>
      <c r="BJ25" s="23" t="s">
        <v>758</v>
      </c>
      <c r="BK25" s="23" t="s">
        <v>757</v>
      </c>
      <c r="BL25" s="69" t="s">
        <v>751</v>
      </c>
      <c r="BM25" s="18" t="s">
        <v>835</v>
      </c>
      <c r="BN25" s="15" t="s">
        <v>638</v>
      </c>
      <c r="BO25" s="15" t="s">
        <v>836</v>
      </c>
      <c r="BP25" s="15" t="s">
        <v>757</v>
      </c>
      <c r="BQ25" s="15" t="s">
        <v>757</v>
      </c>
      <c r="BR25" s="15" t="s">
        <v>757</v>
      </c>
      <c r="BS25" s="15" t="s">
        <v>757</v>
      </c>
      <c r="BT25" s="15" t="s">
        <v>757</v>
      </c>
      <c r="BU25" s="15" t="s">
        <v>757</v>
      </c>
      <c r="BV25" s="15" t="s">
        <v>757</v>
      </c>
      <c r="BW25" s="15" t="s">
        <v>757</v>
      </c>
      <c r="BX25" s="15" t="s">
        <v>757</v>
      </c>
      <c r="BY25" s="15" t="s">
        <v>757</v>
      </c>
      <c r="BZ25" s="15" t="s">
        <v>757</v>
      </c>
      <c r="CA25" s="15" t="s">
        <v>757</v>
      </c>
      <c r="CB25" s="15" t="s">
        <v>757</v>
      </c>
      <c r="CC25" s="15" t="s">
        <v>757</v>
      </c>
      <c r="CD25" s="15" t="s">
        <v>757</v>
      </c>
      <c r="CE25" s="15" t="s">
        <v>757</v>
      </c>
      <c r="CF25" s="15" t="s">
        <v>757</v>
      </c>
      <c r="CG25" s="15" t="s">
        <v>757</v>
      </c>
      <c r="CH25" s="15" t="s">
        <v>757</v>
      </c>
      <c r="CI25" s="15" t="s">
        <v>757</v>
      </c>
      <c r="CJ25" s="15" t="s">
        <v>757</v>
      </c>
      <c r="CK25" s="15" t="s">
        <v>757</v>
      </c>
      <c r="CL25" s="15" t="s">
        <v>757</v>
      </c>
      <c r="CM25" s="15" t="s">
        <v>757</v>
      </c>
      <c r="CN25" s="15" t="s">
        <v>757</v>
      </c>
      <c r="CO25" s="15" t="s">
        <v>757</v>
      </c>
      <c r="CP25" s="15" t="s">
        <v>757</v>
      </c>
      <c r="CQ25" s="15" t="s">
        <v>757</v>
      </c>
      <c r="CR25" s="15" t="s">
        <v>757</v>
      </c>
      <c r="CS25" s="15" t="s">
        <v>757</v>
      </c>
      <c r="CT25" s="15" t="s">
        <v>757</v>
      </c>
      <c r="CU25" s="15" t="s">
        <v>757</v>
      </c>
      <c r="CV25" s="15" t="s">
        <v>757</v>
      </c>
      <c r="CW25" s="15" t="s">
        <v>757</v>
      </c>
      <c r="CX25" s="15" t="s">
        <v>757</v>
      </c>
      <c r="CY25" s="15" t="s">
        <v>757</v>
      </c>
      <c r="CZ25" s="15" t="s">
        <v>757</v>
      </c>
      <c r="DA25" s="15" t="s">
        <v>757</v>
      </c>
      <c r="DB25" s="15" t="s">
        <v>757</v>
      </c>
      <c r="DC25" s="15" t="s">
        <v>757</v>
      </c>
      <c r="DD25" s="15" t="s">
        <v>757</v>
      </c>
      <c r="DE25" s="15" t="s">
        <v>758</v>
      </c>
      <c r="DF25" s="15" t="s">
        <v>751</v>
      </c>
      <c r="DG25" s="15" t="s">
        <v>751</v>
      </c>
      <c r="DH25" s="15" t="s">
        <v>758</v>
      </c>
      <c r="DI25" s="15" t="s">
        <v>757</v>
      </c>
      <c r="DJ25" s="15" t="s">
        <v>751</v>
      </c>
      <c r="DK25" s="15" t="s">
        <v>758</v>
      </c>
      <c r="DL25" s="15" t="s">
        <v>758</v>
      </c>
      <c r="DM25" s="15" t="s">
        <v>758</v>
      </c>
      <c r="DN25" s="15" t="s">
        <v>758</v>
      </c>
      <c r="DO25" s="15" t="s">
        <v>837</v>
      </c>
      <c r="DP25" s="62"/>
    </row>
    <row r="26" spans="1:120" ht="63.75">
      <c r="A26" s="70" t="s">
        <v>2033</v>
      </c>
      <c r="B26" s="33" t="s">
        <v>2531</v>
      </c>
      <c r="C26" s="11" t="s">
        <v>2481</v>
      </c>
      <c r="D26" s="70"/>
      <c r="E26" s="62"/>
      <c r="F26" s="29" t="s">
        <v>263</v>
      </c>
      <c r="G26" s="20" t="s">
        <v>751</v>
      </c>
      <c r="H26" s="20" t="s">
        <v>758</v>
      </c>
      <c r="I26" s="34" t="s">
        <v>2048</v>
      </c>
      <c r="J26" s="15" t="s">
        <v>865</v>
      </c>
      <c r="K26" s="15" t="s">
        <v>267</v>
      </c>
      <c r="L26" s="15" t="s">
        <v>267</v>
      </c>
      <c r="M26" s="15" t="s">
        <v>865</v>
      </c>
      <c r="N26" s="15" t="s">
        <v>865</v>
      </c>
      <c r="O26" s="15" t="s">
        <v>267</v>
      </c>
      <c r="P26" s="15" t="s">
        <v>267</v>
      </c>
      <c r="Q26" s="20"/>
      <c r="R26" s="20"/>
      <c r="S26" s="20" t="s">
        <v>758</v>
      </c>
      <c r="T26" s="20" t="s">
        <v>757</v>
      </c>
      <c r="U26" s="20"/>
      <c r="V26" s="20"/>
      <c r="W26" s="20"/>
      <c r="X26" s="20"/>
      <c r="Y26" s="20"/>
      <c r="Z26" s="20"/>
      <c r="AA26" s="20"/>
      <c r="AB26" s="20"/>
      <c r="AC26" s="20"/>
      <c r="AD26" s="20"/>
      <c r="AE26" s="20"/>
      <c r="AF26" s="20"/>
      <c r="AG26" s="20"/>
      <c r="AH26" s="20" t="s">
        <v>758</v>
      </c>
      <c r="AI26" s="20"/>
      <c r="AJ26" s="20"/>
      <c r="AK26" s="20"/>
      <c r="AL26" s="20"/>
      <c r="AM26" s="20" t="s">
        <v>758</v>
      </c>
      <c r="AN26" s="20" t="s">
        <v>751</v>
      </c>
      <c r="AO26" s="20" t="s">
        <v>751</v>
      </c>
      <c r="AP26" s="20" t="s">
        <v>758</v>
      </c>
      <c r="AQ26" s="20" t="s">
        <v>758</v>
      </c>
      <c r="AR26" s="35" t="s">
        <v>2049</v>
      </c>
      <c r="AS26" s="20" t="s">
        <v>751</v>
      </c>
      <c r="AT26" s="20"/>
      <c r="AU26" s="20" t="s">
        <v>758</v>
      </c>
      <c r="AV26" s="20" t="s">
        <v>2050</v>
      </c>
      <c r="AW26" s="20"/>
      <c r="AX26" s="20"/>
      <c r="AY26" s="20"/>
      <c r="AZ26" s="20"/>
      <c r="BA26" s="20"/>
      <c r="BB26" s="20"/>
      <c r="BC26" s="20" t="s">
        <v>758</v>
      </c>
      <c r="BD26" s="20" t="s">
        <v>758</v>
      </c>
      <c r="BE26" s="20"/>
      <c r="BF26" s="20"/>
      <c r="BG26" s="20"/>
      <c r="BH26" s="20"/>
      <c r="BI26" s="20"/>
      <c r="BJ26" s="20" t="s">
        <v>758</v>
      </c>
      <c r="BK26" s="20"/>
      <c r="BL26" s="20" t="s">
        <v>758</v>
      </c>
      <c r="BM26" s="20"/>
      <c r="BN26" s="20"/>
      <c r="BO26" s="20" t="s">
        <v>2051</v>
      </c>
      <c r="BP26" s="20">
        <v>2009</v>
      </c>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v>98.2</v>
      </c>
      <c r="DB26" s="20">
        <v>8</v>
      </c>
      <c r="DC26" s="20"/>
      <c r="DD26" s="20">
        <v>1.02</v>
      </c>
      <c r="DE26" s="20"/>
      <c r="DF26" s="20"/>
      <c r="DG26" s="20" t="s">
        <v>751</v>
      </c>
      <c r="DH26" s="20"/>
      <c r="DI26" s="20"/>
      <c r="DJ26" s="20" t="s">
        <v>751</v>
      </c>
      <c r="DK26" s="20"/>
      <c r="DL26" s="20"/>
      <c r="DM26" s="20"/>
      <c r="DN26" s="20"/>
      <c r="DO26" s="35" t="s">
        <v>2052</v>
      </c>
      <c r="DP26" s="20"/>
    </row>
    <row r="27" spans="1:120" ht="51">
      <c r="A27" s="61" t="s">
        <v>119</v>
      </c>
      <c r="B27" s="15" t="s">
        <v>2335</v>
      </c>
      <c r="C27" s="10" t="s">
        <v>2480</v>
      </c>
      <c r="D27" s="61"/>
      <c r="E27" s="62"/>
      <c r="F27" s="29" t="s">
        <v>263</v>
      </c>
      <c r="G27" s="15" t="s">
        <v>758</v>
      </c>
      <c r="H27" s="15" t="s">
        <v>758</v>
      </c>
      <c r="I27" s="34" t="s">
        <v>2358</v>
      </c>
      <c r="J27" s="15" t="s">
        <v>865</v>
      </c>
      <c r="K27" s="15" t="s">
        <v>865</v>
      </c>
      <c r="L27" s="15" t="s">
        <v>267</v>
      </c>
      <c r="M27" s="15" t="s">
        <v>865</v>
      </c>
      <c r="N27" s="15" t="s">
        <v>2359</v>
      </c>
      <c r="O27" s="15" t="s">
        <v>267</v>
      </c>
      <c r="P27" s="15"/>
      <c r="Q27" s="15"/>
      <c r="R27" s="15"/>
      <c r="S27" s="20" t="s">
        <v>758</v>
      </c>
      <c r="T27" s="20" t="s">
        <v>757</v>
      </c>
      <c r="U27" s="15" t="s">
        <v>758</v>
      </c>
      <c r="V27" s="15" t="s">
        <v>751</v>
      </c>
      <c r="W27" s="15" t="s">
        <v>758</v>
      </c>
      <c r="X27" s="15" t="s">
        <v>758</v>
      </c>
      <c r="Y27" s="15" t="s">
        <v>758</v>
      </c>
      <c r="Z27" s="15" t="s">
        <v>758</v>
      </c>
      <c r="AA27" s="15" t="s">
        <v>758</v>
      </c>
      <c r="AB27" s="15" t="s">
        <v>758</v>
      </c>
      <c r="AC27" s="15" t="s">
        <v>758</v>
      </c>
      <c r="AD27" s="15" t="s">
        <v>757</v>
      </c>
      <c r="AE27" s="15" t="s">
        <v>757</v>
      </c>
      <c r="AF27" s="15" t="s">
        <v>757</v>
      </c>
      <c r="AG27" s="15" t="s">
        <v>757</v>
      </c>
      <c r="AH27" s="15" t="s">
        <v>758</v>
      </c>
      <c r="AI27" s="15" t="s">
        <v>757</v>
      </c>
      <c r="AJ27" s="15" t="s">
        <v>757</v>
      </c>
      <c r="AK27" s="15" t="s">
        <v>757</v>
      </c>
      <c r="AL27" s="62"/>
      <c r="AM27" s="15" t="s">
        <v>758</v>
      </c>
      <c r="AN27" s="15" t="s">
        <v>751</v>
      </c>
      <c r="AO27" s="15" t="s">
        <v>758</v>
      </c>
      <c r="AP27" s="15" t="s">
        <v>758</v>
      </c>
      <c r="AQ27" s="15" t="s">
        <v>758</v>
      </c>
      <c r="AR27" s="15"/>
      <c r="AS27" s="15" t="s">
        <v>751</v>
      </c>
      <c r="AT27" s="62"/>
      <c r="AU27" s="20" t="s">
        <v>758</v>
      </c>
      <c r="AV27" s="20" t="s">
        <v>2050</v>
      </c>
      <c r="AW27" s="15"/>
      <c r="AX27" s="15"/>
      <c r="AY27" s="15"/>
      <c r="AZ27" s="15"/>
      <c r="BA27" s="15"/>
      <c r="BB27" s="15"/>
      <c r="BC27" s="20" t="s">
        <v>758</v>
      </c>
      <c r="BD27" s="20" t="s">
        <v>758</v>
      </c>
      <c r="BE27" s="15" t="s">
        <v>575</v>
      </c>
      <c r="BF27" s="15" t="s">
        <v>751</v>
      </c>
      <c r="BG27" s="15" t="s">
        <v>758</v>
      </c>
      <c r="BH27" s="15" t="s">
        <v>2360</v>
      </c>
      <c r="BI27" s="15"/>
      <c r="BJ27" s="15" t="s">
        <v>758</v>
      </c>
      <c r="BK27" s="15" t="s">
        <v>757</v>
      </c>
      <c r="BL27" s="20" t="s">
        <v>751</v>
      </c>
      <c r="BM27" s="17" t="s">
        <v>2361</v>
      </c>
      <c r="BN27" s="15"/>
      <c r="BO27" s="20" t="s">
        <v>2051</v>
      </c>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v>96.8</v>
      </c>
      <c r="DB27" s="15"/>
      <c r="DC27" s="15"/>
      <c r="DD27" s="15"/>
      <c r="DE27" s="15"/>
      <c r="DF27" s="15" t="s">
        <v>751</v>
      </c>
      <c r="DG27" s="15"/>
      <c r="DH27" s="15"/>
      <c r="DI27" s="15"/>
      <c r="DJ27" s="15" t="s">
        <v>751</v>
      </c>
      <c r="DK27" s="15"/>
      <c r="DL27" s="15"/>
      <c r="DM27" s="15"/>
      <c r="DN27" s="15"/>
      <c r="DO27" s="35" t="s">
        <v>2362</v>
      </c>
      <c r="DP27" s="62"/>
    </row>
    <row r="28" spans="1:120" s="65" customFormat="1" ht="12.75">
      <c r="A28" s="64" t="s">
        <v>120</v>
      </c>
      <c r="B28" s="64" t="s">
        <v>623</v>
      </c>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row>
    <row r="29" spans="1:120" ht="51">
      <c r="A29" s="61" t="s">
        <v>121</v>
      </c>
      <c r="B29" s="15" t="s">
        <v>870</v>
      </c>
      <c r="C29" s="10" t="s">
        <v>871</v>
      </c>
      <c r="D29" s="61"/>
      <c r="E29" s="62"/>
      <c r="F29" s="29" t="s">
        <v>2390</v>
      </c>
      <c r="G29" s="15" t="s">
        <v>751</v>
      </c>
      <c r="H29" s="15" t="s">
        <v>758</v>
      </c>
      <c r="I29" s="15" t="s">
        <v>889</v>
      </c>
      <c r="J29" s="15" t="s">
        <v>267</v>
      </c>
      <c r="K29" s="15" t="s">
        <v>865</v>
      </c>
      <c r="L29" s="15" t="s">
        <v>758</v>
      </c>
      <c r="M29" s="15" t="s">
        <v>758</v>
      </c>
      <c r="N29" s="15" t="s">
        <v>758</v>
      </c>
      <c r="O29" s="15" t="s">
        <v>267</v>
      </c>
      <c r="P29" s="15" t="s">
        <v>758</v>
      </c>
      <c r="Q29" s="15" t="s">
        <v>758</v>
      </c>
      <c r="R29" s="15" t="s">
        <v>758</v>
      </c>
      <c r="S29" s="15" t="s">
        <v>751</v>
      </c>
      <c r="T29" s="15" t="s">
        <v>890</v>
      </c>
      <c r="U29" s="15" t="s">
        <v>751</v>
      </c>
      <c r="V29" s="15" t="s">
        <v>751</v>
      </c>
      <c r="W29" s="15" t="s">
        <v>751</v>
      </c>
      <c r="X29" s="15" t="s">
        <v>751</v>
      </c>
      <c r="Y29" s="15" t="s">
        <v>751</v>
      </c>
      <c r="Z29" s="15" t="s">
        <v>758</v>
      </c>
      <c r="AA29" s="15" t="s">
        <v>751</v>
      </c>
      <c r="AB29" s="15" t="s">
        <v>758</v>
      </c>
      <c r="AC29" s="15" t="s">
        <v>758</v>
      </c>
      <c r="AD29" s="15" t="s">
        <v>757</v>
      </c>
      <c r="AE29" s="15" t="s">
        <v>757</v>
      </c>
      <c r="AF29" s="15" t="s">
        <v>757</v>
      </c>
      <c r="AG29" s="15" t="s">
        <v>758</v>
      </c>
      <c r="AH29" s="15" t="s">
        <v>758</v>
      </c>
      <c r="AI29" s="15" t="s">
        <v>758</v>
      </c>
      <c r="AJ29" s="15" t="s">
        <v>758</v>
      </c>
      <c r="AK29" s="15" t="s">
        <v>757</v>
      </c>
      <c r="AL29" s="62"/>
      <c r="AM29" s="15" t="s">
        <v>758</v>
      </c>
      <c r="AN29" s="15" t="s">
        <v>758</v>
      </c>
      <c r="AO29" s="15" t="s">
        <v>758</v>
      </c>
      <c r="AP29" s="15" t="s">
        <v>751</v>
      </c>
      <c r="AQ29" s="15" t="s">
        <v>751</v>
      </c>
      <c r="AR29" s="15" t="s">
        <v>757</v>
      </c>
      <c r="AS29" s="15" t="s">
        <v>751</v>
      </c>
      <c r="AT29" s="62"/>
      <c r="AU29" s="15" t="s">
        <v>758</v>
      </c>
      <c r="AV29" s="15" t="s">
        <v>751</v>
      </c>
      <c r="AW29" s="15" t="s">
        <v>758</v>
      </c>
      <c r="AX29" s="15" t="s">
        <v>758</v>
      </c>
      <c r="AY29" s="15" t="s">
        <v>758</v>
      </c>
      <c r="AZ29" s="15" t="s">
        <v>758</v>
      </c>
      <c r="BA29" s="15" t="s">
        <v>758</v>
      </c>
      <c r="BB29" s="15" t="s">
        <v>758</v>
      </c>
      <c r="BC29" s="15" t="s">
        <v>758</v>
      </c>
      <c r="BD29" s="15" t="s">
        <v>758</v>
      </c>
      <c r="BE29" s="15" t="s">
        <v>891</v>
      </c>
      <c r="BF29" s="15" t="s">
        <v>758</v>
      </c>
      <c r="BG29" s="15" t="s">
        <v>758</v>
      </c>
      <c r="BH29" s="36"/>
      <c r="BI29" s="15" t="s">
        <v>757</v>
      </c>
      <c r="BJ29" s="15" t="s">
        <v>758</v>
      </c>
      <c r="BK29" s="36" t="s">
        <v>757</v>
      </c>
      <c r="BL29" s="15" t="s">
        <v>758</v>
      </c>
      <c r="BM29" s="15" t="s">
        <v>757</v>
      </c>
      <c r="BN29" s="15" t="s">
        <v>892</v>
      </c>
      <c r="BO29" s="15" t="s">
        <v>893</v>
      </c>
      <c r="BP29" s="15">
        <v>2010</v>
      </c>
      <c r="BQ29" s="15">
        <v>98.2</v>
      </c>
      <c r="BR29" s="15">
        <v>11.45</v>
      </c>
      <c r="BS29" s="15" t="s">
        <v>757</v>
      </c>
      <c r="BT29" s="15">
        <v>1</v>
      </c>
      <c r="BU29" s="15">
        <v>94.19</v>
      </c>
      <c r="BV29" s="15">
        <v>14.45</v>
      </c>
      <c r="BW29" s="15" t="s">
        <v>757</v>
      </c>
      <c r="BX29" s="15">
        <v>1.1</v>
      </c>
      <c r="BY29" s="15">
        <v>85.94</v>
      </c>
      <c r="BZ29" s="15">
        <v>11.73</v>
      </c>
      <c r="CA29" s="15" t="s">
        <v>757</v>
      </c>
      <c r="CB29" s="15">
        <v>1</v>
      </c>
      <c r="CC29" s="15" t="s">
        <v>757</v>
      </c>
      <c r="CD29" s="15" t="s">
        <v>757</v>
      </c>
      <c r="CE29" s="15" t="s">
        <v>757</v>
      </c>
      <c r="CF29" s="15" t="s">
        <v>757</v>
      </c>
      <c r="CG29" s="15" t="s">
        <v>757</v>
      </c>
      <c r="CH29" s="15" t="s">
        <v>757</v>
      </c>
      <c r="CI29" s="15" t="s">
        <v>757</v>
      </c>
      <c r="CJ29" s="15" t="s">
        <v>757</v>
      </c>
      <c r="CK29" s="15" t="s">
        <v>757</v>
      </c>
      <c r="CL29" s="15" t="s">
        <v>757</v>
      </c>
      <c r="CM29" s="15" t="s">
        <v>757</v>
      </c>
      <c r="CN29" s="15" t="s">
        <v>757</v>
      </c>
      <c r="CO29" s="15">
        <v>95.91</v>
      </c>
      <c r="CP29" s="15">
        <v>6.04</v>
      </c>
      <c r="CQ29" s="15" t="s">
        <v>757</v>
      </c>
      <c r="CR29" s="15">
        <v>1.01</v>
      </c>
      <c r="CS29" s="15" t="s">
        <v>757</v>
      </c>
      <c r="CT29" s="15" t="s">
        <v>757</v>
      </c>
      <c r="CU29" s="15" t="s">
        <v>757</v>
      </c>
      <c r="CV29" s="15" t="s">
        <v>757</v>
      </c>
      <c r="CW29" s="15" t="s">
        <v>757</v>
      </c>
      <c r="CX29" s="15" t="s">
        <v>757</v>
      </c>
      <c r="CY29" s="15" t="s">
        <v>757</v>
      </c>
      <c r="CZ29" s="15" t="s">
        <v>757</v>
      </c>
      <c r="DA29" s="15">
        <v>95.82</v>
      </c>
      <c r="DB29" s="15">
        <v>6.36</v>
      </c>
      <c r="DC29" s="15" t="s">
        <v>757</v>
      </c>
      <c r="DD29" s="15">
        <v>1.01</v>
      </c>
      <c r="DE29" s="15" t="s">
        <v>758</v>
      </c>
      <c r="DF29" s="15" t="s">
        <v>758</v>
      </c>
      <c r="DG29" s="15" t="s">
        <v>751</v>
      </c>
      <c r="DH29" s="15" t="s">
        <v>758</v>
      </c>
      <c r="DI29" s="36" t="s">
        <v>758</v>
      </c>
      <c r="DJ29" s="15" t="s">
        <v>751</v>
      </c>
      <c r="DK29" s="15" t="s">
        <v>758</v>
      </c>
      <c r="DL29" s="15" t="s">
        <v>758</v>
      </c>
      <c r="DM29" s="15" t="s">
        <v>758</v>
      </c>
      <c r="DN29" s="15" t="s">
        <v>758</v>
      </c>
      <c r="DO29" s="15" t="s">
        <v>894</v>
      </c>
      <c r="DP29" s="62"/>
    </row>
    <row r="30" spans="1:120" ht="102">
      <c r="A30" s="61" t="s">
        <v>122</v>
      </c>
      <c r="B30" s="15" t="s">
        <v>201</v>
      </c>
      <c r="C30" s="10" t="s">
        <v>202</v>
      </c>
      <c r="D30" s="61"/>
      <c r="E30" s="62"/>
      <c r="F30" s="16" t="s">
        <v>263</v>
      </c>
      <c r="G30" s="15" t="s">
        <v>751</v>
      </c>
      <c r="H30" s="15" t="s">
        <v>751</v>
      </c>
      <c r="I30" s="15" t="s">
        <v>373</v>
      </c>
      <c r="J30" s="15" t="s">
        <v>865</v>
      </c>
      <c r="K30" s="15" t="s">
        <v>865</v>
      </c>
      <c r="L30" s="15" t="s">
        <v>758</v>
      </c>
      <c r="M30" s="15" t="s">
        <v>758</v>
      </c>
      <c r="N30" s="15" t="s">
        <v>758</v>
      </c>
      <c r="O30" s="15" t="s">
        <v>758</v>
      </c>
      <c r="P30" s="15" t="s">
        <v>758</v>
      </c>
      <c r="Q30" s="15" t="s">
        <v>758</v>
      </c>
      <c r="R30" s="15" t="s">
        <v>374</v>
      </c>
      <c r="S30" s="15" t="s">
        <v>758</v>
      </c>
      <c r="T30" s="15" t="s">
        <v>757</v>
      </c>
      <c r="U30" s="15" t="s">
        <v>758</v>
      </c>
      <c r="V30" s="15" t="s">
        <v>751</v>
      </c>
      <c r="W30" s="15" t="s">
        <v>758</v>
      </c>
      <c r="X30" s="15" t="s">
        <v>751</v>
      </c>
      <c r="Y30" s="15" t="s">
        <v>751</v>
      </c>
      <c r="Z30" s="15" t="s">
        <v>758</v>
      </c>
      <c r="AA30" s="15" t="s">
        <v>758</v>
      </c>
      <c r="AB30" s="15" t="s">
        <v>758</v>
      </c>
      <c r="AC30" s="15" t="s">
        <v>751</v>
      </c>
      <c r="AD30" s="15" t="s">
        <v>751</v>
      </c>
      <c r="AE30" s="15" t="s">
        <v>758</v>
      </c>
      <c r="AF30" s="37">
        <v>1542500</v>
      </c>
      <c r="AG30" s="15">
        <v>16</v>
      </c>
      <c r="AH30" s="15" t="s">
        <v>751</v>
      </c>
      <c r="AI30" s="15" t="s">
        <v>758</v>
      </c>
      <c r="AJ30" s="15" t="s">
        <v>751</v>
      </c>
      <c r="AK30" s="15" t="s">
        <v>375</v>
      </c>
      <c r="AL30" s="62"/>
      <c r="AM30" s="15" t="s">
        <v>751</v>
      </c>
      <c r="AN30" s="15" t="s">
        <v>751</v>
      </c>
      <c r="AO30" s="15" t="s">
        <v>758</v>
      </c>
      <c r="AP30" s="15" t="s">
        <v>758</v>
      </c>
      <c r="AQ30" s="15" t="s">
        <v>758</v>
      </c>
      <c r="AR30" s="15" t="s">
        <v>757</v>
      </c>
      <c r="AS30" s="15" t="s">
        <v>751</v>
      </c>
      <c r="AT30" s="62"/>
      <c r="AU30" s="15" t="s">
        <v>758</v>
      </c>
      <c r="AV30" s="15" t="s">
        <v>377</v>
      </c>
      <c r="AW30" s="15" t="s">
        <v>758</v>
      </c>
      <c r="AX30" s="15" t="s">
        <v>758</v>
      </c>
      <c r="AY30" s="15" t="s">
        <v>758</v>
      </c>
      <c r="AZ30" s="15" t="s">
        <v>376</v>
      </c>
      <c r="BA30" s="15" t="s">
        <v>758</v>
      </c>
      <c r="BB30" s="15" t="s">
        <v>758</v>
      </c>
      <c r="BC30" s="15" t="s">
        <v>758</v>
      </c>
      <c r="BD30" s="15" t="s">
        <v>758</v>
      </c>
      <c r="BE30" s="15" t="s">
        <v>571</v>
      </c>
      <c r="BF30" s="15" t="s">
        <v>758</v>
      </c>
      <c r="BG30" s="15" t="s">
        <v>751</v>
      </c>
      <c r="BH30" s="15" t="s">
        <v>572</v>
      </c>
      <c r="BI30" s="15" t="s">
        <v>573</v>
      </c>
      <c r="BJ30" s="15" t="s">
        <v>751</v>
      </c>
      <c r="BK30" s="15" t="s">
        <v>574</v>
      </c>
      <c r="BL30" s="15" t="s">
        <v>758</v>
      </c>
      <c r="BM30" s="15" t="s">
        <v>757</v>
      </c>
      <c r="BN30" s="15" t="s">
        <v>638</v>
      </c>
      <c r="BO30" s="15" t="s">
        <v>575</v>
      </c>
      <c r="BP30" s="15">
        <v>2008</v>
      </c>
      <c r="BQ30" s="15" t="s">
        <v>757</v>
      </c>
      <c r="BR30" s="15" t="s">
        <v>757</v>
      </c>
      <c r="BS30" s="15" t="s">
        <v>757</v>
      </c>
      <c r="BT30" s="15" t="s">
        <v>757</v>
      </c>
      <c r="BU30" s="16" t="s">
        <v>576</v>
      </c>
      <c r="BV30" s="15">
        <v>19.1</v>
      </c>
      <c r="BW30" s="15">
        <v>26.2</v>
      </c>
      <c r="BX30" s="15">
        <v>1.01</v>
      </c>
      <c r="BY30" s="15" t="s">
        <v>757</v>
      </c>
      <c r="BZ30" s="15" t="s">
        <v>757</v>
      </c>
      <c r="CA30" s="15" t="s">
        <v>757</v>
      </c>
      <c r="CB30" s="15" t="s">
        <v>757</v>
      </c>
      <c r="CC30" s="15" t="s">
        <v>757</v>
      </c>
      <c r="CD30" s="15" t="s">
        <v>757</v>
      </c>
      <c r="CE30" s="15" t="s">
        <v>757</v>
      </c>
      <c r="CF30" s="15" t="s">
        <v>757</v>
      </c>
      <c r="CG30" s="15" t="s">
        <v>757</v>
      </c>
      <c r="CH30" s="15" t="s">
        <v>757</v>
      </c>
      <c r="CI30" s="15" t="s">
        <v>757</v>
      </c>
      <c r="CJ30" s="15" t="s">
        <v>757</v>
      </c>
      <c r="CK30" s="15" t="s">
        <v>757</v>
      </c>
      <c r="CL30" s="15" t="s">
        <v>757</v>
      </c>
      <c r="CM30" s="15" t="s">
        <v>757</v>
      </c>
      <c r="CN30" s="15" t="s">
        <v>757</v>
      </c>
      <c r="CO30" s="16" t="s">
        <v>577</v>
      </c>
      <c r="CP30" s="15">
        <v>10.97</v>
      </c>
      <c r="CQ30" s="15">
        <v>15.96</v>
      </c>
      <c r="CR30" s="15">
        <v>1.1</v>
      </c>
      <c r="CS30" s="15" t="s">
        <v>757</v>
      </c>
      <c r="CT30" s="15" t="s">
        <v>757</v>
      </c>
      <c r="CU30" s="15" t="s">
        <v>757</v>
      </c>
      <c r="CV30" s="15" t="s">
        <v>757</v>
      </c>
      <c r="CW30" s="15" t="s">
        <v>757</v>
      </c>
      <c r="CX30" s="15" t="s">
        <v>757</v>
      </c>
      <c r="CY30" s="15" t="s">
        <v>757</v>
      </c>
      <c r="CZ30" s="15" t="s">
        <v>757</v>
      </c>
      <c r="DA30" s="15" t="s">
        <v>757</v>
      </c>
      <c r="DB30" s="15" t="s">
        <v>757</v>
      </c>
      <c r="DC30" s="15" t="s">
        <v>757</v>
      </c>
      <c r="DD30" s="15" t="s">
        <v>757</v>
      </c>
      <c r="DE30" s="15" t="s">
        <v>758</v>
      </c>
      <c r="DF30" s="15" t="s">
        <v>751</v>
      </c>
      <c r="DG30" s="15" t="s">
        <v>758</v>
      </c>
      <c r="DH30" s="15" t="s">
        <v>758</v>
      </c>
      <c r="DI30" s="15" t="s">
        <v>578</v>
      </c>
      <c r="DJ30" s="15" t="s">
        <v>751</v>
      </c>
      <c r="DK30" s="15" t="s">
        <v>758</v>
      </c>
      <c r="DL30" s="15" t="s">
        <v>758</v>
      </c>
      <c r="DM30" s="15" t="s">
        <v>758</v>
      </c>
      <c r="DN30" s="15" t="s">
        <v>751</v>
      </c>
      <c r="DO30" s="15" t="s">
        <v>579</v>
      </c>
      <c r="DP30" s="62"/>
    </row>
    <row r="31" spans="1:120" ht="165.75">
      <c r="A31" s="61" t="s">
        <v>123</v>
      </c>
      <c r="B31" s="15" t="s">
        <v>1650</v>
      </c>
      <c r="C31" s="10" t="s">
        <v>1651</v>
      </c>
      <c r="D31" s="61"/>
      <c r="E31" s="62"/>
      <c r="F31" s="16" t="s">
        <v>263</v>
      </c>
      <c r="G31" s="15" t="s">
        <v>751</v>
      </c>
      <c r="H31" s="15"/>
      <c r="I31" s="15" t="s">
        <v>1687</v>
      </c>
      <c r="J31" s="15" t="s">
        <v>865</v>
      </c>
      <c r="K31" s="15" t="s">
        <v>1688</v>
      </c>
      <c r="L31" s="15" t="s">
        <v>758</v>
      </c>
      <c r="M31" s="15" t="s">
        <v>758</v>
      </c>
      <c r="N31" s="15" t="s">
        <v>1688</v>
      </c>
      <c r="O31" s="15" t="s">
        <v>1688</v>
      </c>
      <c r="P31" s="15" t="s">
        <v>758</v>
      </c>
      <c r="Q31" s="15" t="s">
        <v>758</v>
      </c>
      <c r="R31" s="15" t="s">
        <v>758</v>
      </c>
      <c r="S31" s="15" t="s">
        <v>623</v>
      </c>
      <c r="T31" s="15" t="s">
        <v>757</v>
      </c>
      <c r="U31" s="15" t="s">
        <v>751</v>
      </c>
      <c r="V31" s="15" t="s">
        <v>751</v>
      </c>
      <c r="W31" s="15" t="s">
        <v>751</v>
      </c>
      <c r="X31" s="15" t="s">
        <v>758</v>
      </c>
      <c r="Y31" s="15" t="s">
        <v>751</v>
      </c>
      <c r="Z31" s="15" t="s">
        <v>758</v>
      </c>
      <c r="AA31" s="15" t="s">
        <v>758</v>
      </c>
      <c r="AB31" s="15" t="s">
        <v>758</v>
      </c>
      <c r="AC31" s="15" t="s">
        <v>751</v>
      </c>
      <c r="AD31" s="15" t="s">
        <v>751</v>
      </c>
      <c r="AE31" s="15" t="s">
        <v>758</v>
      </c>
      <c r="AF31" s="15" t="s">
        <v>757</v>
      </c>
      <c r="AG31" s="15" t="s">
        <v>1689</v>
      </c>
      <c r="AH31" s="15" t="s">
        <v>758</v>
      </c>
      <c r="AI31" s="15" t="s">
        <v>757</v>
      </c>
      <c r="AJ31" s="15" t="s">
        <v>757</v>
      </c>
      <c r="AK31" s="15" t="s">
        <v>757</v>
      </c>
      <c r="AL31" s="62"/>
      <c r="AM31" s="15" t="s">
        <v>758</v>
      </c>
      <c r="AN31" s="15" t="s">
        <v>758</v>
      </c>
      <c r="AO31" s="15" t="s">
        <v>758</v>
      </c>
      <c r="AP31" s="15" t="s">
        <v>758</v>
      </c>
      <c r="AQ31" s="15" t="s">
        <v>758</v>
      </c>
      <c r="AR31" s="15" t="s">
        <v>757</v>
      </c>
      <c r="AS31" s="15" t="s">
        <v>1690</v>
      </c>
      <c r="AT31" s="62"/>
      <c r="AU31" s="15" t="s">
        <v>758</v>
      </c>
      <c r="AV31" s="15" t="s">
        <v>1691</v>
      </c>
      <c r="AW31" s="15" t="s">
        <v>758</v>
      </c>
      <c r="AX31" s="15" t="s">
        <v>758</v>
      </c>
      <c r="AY31" s="15" t="s">
        <v>758</v>
      </c>
      <c r="AZ31" s="15" t="s">
        <v>1692</v>
      </c>
      <c r="BA31" s="15" t="s">
        <v>758</v>
      </c>
      <c r="BB31" s="15" t="s">
        <v>758</v>
      </c>
      <c r="BC31" s="15" t="s">
        <v>751</v>
      </c>
      <c r="BD31" s="15" t="s">
        <v>758</v>
      </c>
      <c r="BE31" s="15" t="s">
        <v>1693</v>
      </c>
      <c r="BF31" s="15" t="s">
        <v>751</v>
      </c>
      <c r="BG31" s="15" t="s">
        <v>758</v>
      </c>
      <c r="BH31" s="15" t="s">
        <v>1694</v>
      </c>
      <c r="BI31" s="15" t="s">
        <v>638</v>
      </c>
      <c r="BJ31" s="18" t="s">
        <v>751</v>
      </c>
      <c r="BK31" s="15"/>
      <c r="BL31" s="18" t="s">
        <v>758</v>
      </c>
      <c r="BM31" s="15" t="s">
        <v>757</v>
      </c>
      <c r="BN31" s="15" t="s">
        <v>757</v>
      </c>
      <c r="BO31" s="15" t="s">
        <v>1695</v>
      </c>
      <c r="BP31" s="15" t="s">
        <v>1696</v>
      </c>
      <c r="BQ31" s="15" t="s">
        <v>757</v>
      </c>
      <c r="BR31" s="15" t="s">
        <v>757</v>
      </c>
      <c r="BS31" s="15" t="s">
        <v>757</v>
      </c>
      <c r="BT31" s="15" t="s">
        <v>757</v>
      </c>
      <c r="BU31" s="15" t="s">
        <v>751</v>
      </c>
      <c r="BV31" s="15" t="s">
        <v>751</v>
      </c>
      <c r="BW31" s="15" t="s">
        <v>751</v>
      </c>
      <c r="BX31" s="15" t="s">
        <v>751</v>
      </c>
      <c r="BY31" s="15" t="s">
        <v>751</v>
      </c>
      <c r="BZ31" s="15" t="s">
        <v>751</v>
      </c>
      <c r="CA31" s="15" t="s">
        <v>751</v>
      </c>
      <c r="CB31" s="15" t="s">
        <v>751</v>
      </c>
      <c r="CC31" s="15" t="s">
        <v>757</v>
      </c>
      <c r="CD31" s="15" t="s">
        <v>757</v>
      </c>
      <c r="CE31" s="15" t="s">
        <v>757</v>
      </c>
      <c r="CF31" s="15" t="s">
        <v>757</v>
      </c>
      <c r="CG31" s="15" t="s">
        <v>757</v>
      </c>
      <c r="CH31" s="15" t="s">
        <v>757</v>
      </c>
      <c r="CI31" s="15" t="s">
        <v>757</v>
      </c>
      <c r="CJ31" s="15" t="s">
        <v>757</v>
      </c>
      <c r="CK31" s="15" t="s">
        <v>757</v>
      </c>
      <c r="CL31" s="15" t="s">
        <v>757</v>
      </c>
      <c r="CM31" s="15" t="s">
        <v>757</v>
      </c>
      <c r="CN31" s="15" t="s">
        <v>757</v>
      </c>
      <c r="CO31" s="15" t="s">
        <v>751</v>
      </c>
      <c r="CP31" s="15" t="s">
        <v>751</v>
      </c>
      <c r="CQ31" s="15" t="s">
        <v>751</v>
      </c>
      <c r="CR31" s="15" t="s">
        <v>751</v>
      </c>
      <c r="CS31" s="15" t="s">
        <v>757</v>
      </c>
      <c r="CT31" s="15" t="s">
        <v>757</v>
      </c>
      <c r="CU31" s="15" t="s">
        <v>757</v>
      </c>
      <c r="CV31" s="15" t="s">
        <v>757</v>
      </c>
      <c r="CW31" s="15" t="s">
        <v>757</v>
      </c>
      <c r="CX31" s="15" t="s">
        <v>757</v>
      </c>
      <c r="CY31" s="15" t="s">
        <v>757</v>
      </c>
      <c r="CZ31" s="15" t="s">
        <v>757</v>
      </c>
      <c r="DA31" s="15" t="s">
        <v>757</v>
      </c>
      <c r="DB31" s="15" t="s">
        <v>757</v>
      </c>
      <c r="DC31" s="15" t="s">
        <v>757</v>
      </c>
      <c r="DD31" s="15" t="s">
        <v>757</v>
      </c>
      <c r="DE31" s="15" t="s">
        <v>758</v>
      </c>
      <c r="DF31" s="15" t="s">
        <v>751</v>
      </c>
      <c r="DG31" s="15" t="s">
        <v>758</v>
      </c>
      <c r="DH31" s="15" t="s">
        <v>758</v>
      </c>
      <c r="DI31" s="15" t="s">
        <v>758</v>
      </c>
      <c r="DJ31" s="15" t="s">
        <v>751</v>
      </c>
      <c r="DK31" s="15" t="s">
        <v>758</v>
      </c>
      <c r="DL31" s="15" t="s">
        <v>758</v>
      </c>
      <c r="DM31" s="15" t="s">
        <v>758</v>
      </c>
      <c r="DN31" s="15" t="s">
        <v>758</v>
      </c>
      <c r="DO31" s="15" t="s">
        <v>1697</v>
      </c>
      <c r="DP31" s="62"/>
    </row>
    <row r="32" spans="1:120" ht="294" thickBot="1">
      <c r="A32" s="61" t="s">
        <v>124</v>
      </c>
      <c r="B32" s="15" t="s">
        <v>1987</v>
      </c>
      <c r="C32" s="12" t="s">
        <v>1988</v>
      </c>
      <c r="D32" s="61"/>
      <c r="E32" s="62"/>
      <c r="F32" s="16" t="s">
        <v>2571</v>
      </c>
      <c r="G32" s="15" t="s">
        <v>751</v>
      </c>
      <c r="H32" s="15" t="s">
        <v>758</v>
      </c>
      <c r="I32" s="36" t="s">
        <v>2014</v>
      </c>
      <c r="J32" s="15" t="s">
        <v>865</v>
      </c>
      <c r="K32" s="15" t="s">
        <v>758</v>
      </c>
      <c r="L32" s="15" t="s">
        <v>758</v>
      </c>
      <c r="M32" s="15" t="s">
        <v>267</v>
      </c>
      <c r="N32" s="15" t="s">
        <v>758</v>
      </c>
      <c r="O32" s="15" t="s">
        <v>865</v>
      </c>
      <c r="P32" s="15" t="s">
        <v>758</v>
      </c>
      <c r="Q32" s="15" t="s">
        <v>758</v>
      </c>
      <c r="R32" s="15" t="s">
        <v>757</v>
      </c>
      <c r="S32" s="15" t="s">
        <v>758</v>
      </c>
      <c r="T32" s="15" t="s">
        <v>757</v>
      </c>
      <c r="U32" s="15" t="s">
        <v>758</v>
      </c>
      <c r="V32" s="15" t="s">
        <v>751</v>
      </c>
      <c r="W32" s="15" t="s">
        <v>758</v>
      </c>
      <c r="X32" s="15" t="s">
        <v>758</v>
      </c>
      <c r="Y32" s="15" t="s">
        <v>758</v>
      </c>
      <c r="Z32" s="15" t="s">
        <v>751</v>
      </c>
      <c r="AA32" s="15" t="s">
        <v>758</v>
      </c>
      <c r="AB32" s="15" t="s">
        <v>758</v>
      </c>
      <c r="AC32" s="15" t="s">
        <v>758</v>
      </c>
      <c r="AD32" s="15" t="s">
        <v>757</v>
      </c>
      <c r="AE32" s="15" t="s">
        <v>757</v>
      </c>
      <c r="AF32" s="15" t="s">
        <v>757</v>
      </c>
      <c r="AG32" s="15" t="s">
        <v>757</v>
      </c>
      <c r="AH32" s="15" t="s">
        <v>751</v>
      </c>
      <c r="AI32" s="15" t="s">
        <v>758</v>
      </c>
      <c r="AJ32" s="15" t="s">
        <v>751</v>
      </c>
      <c r="AK32" s="36" t="s">
        <v>2015</v>
      </c>
      <c r="AL32" s="62"/>
      <c r="AM32" s="15" t="s">
        <v>751</v>
      </c>
      <c r="AN32" s="15" t="s">
        <v>758</v>
      </c>
      <c r="AO32" s="15" t="s">
        <v>758</v>
      </c>
      <c r="AP32" s="15" t="s">
        <v>2016</v>
      </c>
      <c r="AQ32" s="15" t="s">
        <v>2017</v>
      </c>
      <c r="AR32" s="15" t="s">
        <v>757</v>
      </c>
      <c r="AS32" s="15" t="s">
        <v>2018</v>
      </c>
      <c r="AT32" s="62"/>
      <c r="AU32" s="23" t="s">
        <v>758</v>
      </c>
      <c r="AV32" s="23" t="s">
        <v>2459</v>
      </c>
      <c r="AW32" s="36" t="s">
        <v>758</v>
      </c>
      <c r="AX32" s="15" t="s">
        <v>758</v>
      </c>
      <c r="AY32" s="15" t="s">
        <v>758</v>
      </c>
      <c r="AZ32" s="23" t="s">
        <v>2019</v>
      </c>
      <c r="BA32" s="15" t="s">
        <v>758</v>
      </c>
      <c r="BB32" s="36" t="s">
        <v>2020</v>
      </c>
      <c r="BC32" s="15" t="s">
        <v>758</v>
      </c>
      <c r="BD32" s="15" t="s">
        <v>758</v>
      </c>
      <c r="BE32" s="15" t="s">
        <v>2021</v>
      </c>
      <c r="BF32" s="15" t="s">
        <v>751</v>
      </c>
      <c r="BG32" s="15" t="s">
        <v>758</v>
      </c>
      <c r="BH32" s="36" t="s">
        <v>2022</v>
      </c>
      <c r="BI32" s="15" t="s">
        <v>2023</v>
      </c>
      <c r="BJ32" s="15" t="s">
        <v>751</v>
      </c>
      <c r="BK32" s="36" t="s">
        <v>2024</v>
      </c>
      <c r="BL32" s="32" t="s">
        <v>758</v>
      </c>
      <c r="BM32" s="15" t="s">
        <v>757</v>
      </c>
      <c r="BN32" s="15" t="s">
        <v>2025</v>
      </c>
      <c r="BO32" s="15" t="s">
        <v>575</v>
      </c>
      <c r="BP32" s="15">
        <v>2009</v>
      </c>
      <c r="BQ32" s="15" t="s">
        <v>757</v>
      </c>
      <c r="BR32" s="15" t="s">
        <v>757</v>
      </c>
      <c r="BS32" s="15" t="s">
        <v>757</v>
      </c>
      <c r="BT32" s="15" t="s">
        <v>757</v>
      </c>
      <c r="BU32" s="15" t="s">
        <v>757</v>
      </c>
      <c r="BV32" s="18" t="s">
        <v>2026</v>
      </c>
      <c r="BW32" s="18" t="s">
        <v>757</v>
      </c>
      <c r="BX32" s="18" t="s">
        <v>2027</v>
      </c>
      <c r="BY32" s="18" t="s">
        <v>757</v>
      </c>
      <c r="BZ32" s="18" t="s">
        <v>2026</v>
      </c>
      <c r="CA32" s="18" t="s">
        <v>757</v>
      </c>
      <c r="CB32" s="18" t="s">
        <v>2027</v>
      </c>
      <c r="CC32" s="15" t="s">
        <v>757</v>
      </c>
      <c r="CD32" s="15" t="s">
        <v>757</v>
      </c>
      <c r="CE32" s="15" t="s">
        <v>757</v>
      </c>
      <c r="CF32" s="15" t="s">
        <v>757</v>
      </c>
      <c r="CG32" s="15" t="s">
        <v>757</v>
      </c>
      <c r="CH32" s="15" t="s">
        <v>757</v>
      </c>
      <c r="CI32" s="15" t="s">
        <v>757</v>
      </c>
      <c r="CJ32" s="15" t="s">
        <v>757</v>
      </c>
      <c r="CK32" s="15" t="s">
        <v>757</v>
      </c>
      <c r="CL32" s="15" t="s">
        <v>757</v>
      </c>
      <c r="CM32" s="15" t="s">
        <v>757</v>
      </c>
      <c r="CN32" s="15" t="s">
        <v>757</v>
      </c>
      <c r="CO32" s="15" t="s">
        <v>757</v>
      </c>
      <c r="CP32" s="15" t="s">
        <v>2028</v>
      </c>
      <c r="CQ32" s="15" t="s">
        <v>757</v>
      </c>
      <c r="CR32" s="15" t="s">
        <v>2027</v>
      </c>
      <c r="CS32" s="15" t="s">
        <v>757</v>
      </c>
      <c r="CT32" s="15" t="s">
        <v>757</v>
      </c>
      <c r="CU32" s="15" t="s">
        <v>757</v>
      </c>
      <c r="CV32" s="15" t="s">
        <v>757</v>
      </c>
      <c r="CW32" s="15" t="s">
        <v>757</v>
      </c>
      <c r="CX32" s="15" t="s">
        <v>757</v>
      </c>
      <c r="CY32" s="15" t="s">
        <v>757</v>
      </c>
      <c r="CZ32" s="15" t="s">
        <v>757</v>
      </c>
      <c r="DA32" s="15" t="s">
        <v>757</v>
      </c>
      <c r="DB32" s="15" t="s">
        <v>757</v>
      </c>
      <c r="DC32" s="15" t="s">
        <v>757</v>
      </c>
      <c r="DD32" s="15" t="s">
        <v>757</v>
      </c>
      <c r="DE32" s="15" t="s">
        <v>758</v>
      </c>
      <c r="DF32" s="15" t="s">
        <v>751</v>
      </c>
      <c r="DG32" s="15" t="s">
        <v>758</v>
      </c>
      <c r="DH32" s="15" t="s">
        <v>758</v>
      </c>
      <c r="DI32" s="15" t="s">
        <v>758</v>
      </c>
      <c r="DJ32" s="15" t="s">
        <v>751</v>
      </c>
      <c r="DK32" s="15" t="s">
        <v>758</v>
      </c>
      <c r="DL32" s="15" t="s">
        <v>758</v>
      </c>
      <c r="DM32" s="15" t="s">
        <v>758</v>
      </c>
      <c r="DN32" s="15" t="s">
        <v>758</v>
      </c>
      <c r="DO32" s="36" t="s">
        <v>2029</v>
      </c>
      <c r="DP32" s="62"/>
    </row>
    <row r="33" spans="1:120" ht="64.5" thickBot="1">
      <c r="A33" s="61" t="s">
        <v>125</v>
      </c>
      <c r="B33" s="15" t="s">
        <v>2088</v>
      </c>
      <c r="C33" s="38" t="s">
        <v>2089</v>
      </c>
      <c r="D33" s="61"/>
      <c r="E33" s="62"/>
      <c r="F33" s="16" t="s">
        <v>263</v>
      </c>
      <c r="G33" s="15" t="s">
        <v>751</v>
      </c>
      <c r="H33" s="15" t="s">
        <v>758</v>
      </c>
      <c r="I33" s="38" t="s">
        <v>2117</v>
      </c>
      <c r="J33" s="15" t="s">
        <v>865</v>
      </c>
      <c r="K33" s="15" t="s">
        <v>758</v>
      </c>
      <c r="L33" s="15" t="s">
        <v>758</v>
      </c>
      <c r="M33" s="15" t="s">
        <v>758</v>
      </c>
      <c r="N33" s="15" t="s">
        <v>865</v>
      </c>
      <c r="O33" s="15" t="s">
        <v>865</v>
      </c>
      <c r="P33" s="15" t="s">
        <v>758</v>
      </c>
      <c r="Q33" s="15" t="s">
        <v>758</v>
      </c>
      <c r="R33" s="36"/>
      <c r="S33" s="15" t="s">
        <v>758</v>
      </c>
      <c r="T33" s="15"/>
      <c r="U33" s="15" t="s">
        <v>758</v>
      </c>
      <c r="V33" s="15" t="s">
        <v>751</v>
      </c>
      <c r="W33" s="15" t="s">
        <v>758</v>
      </c>
      <c r="X33" s="15" t="s">
        <v>758</v>
      </c>
      <c r="Y33" s="15" t="s">
        <v>758</v>
      </c>
      <c r="Z33" s="15" t="s">
        <v>758</v>
      </c>
      <c r="AA33" s="15" t="s">
        <v>758</v>
      </c>
      <c r="AB33" s="15" t="s">
        <v>758</v>
      </c>
      <c r="AC33" s="15" t="s">
        <v>758</v>
      </c>
      <c r="AD33" s="15"/>
      <c r="AE33" s="15"/>
      <c r="AF33" s="15"/>
      <c r="AG33" s="15"/>
      <c r="AH33" s="15" t="s">
        <v>751</v>
      </c>
      <c r="AI33" s="15"/>
      <c r="AJ33" s="15" t="s">
        <v>751</v>
      </c>
      <c r="AK33" s="35" t="s">
        <v>2118</v>
      </c>
      <c r="AL33" s="62"/>
      <c r="AM33" s="15" t="s">
        <v>758</v>
      </c>
      <c r="AN33" s="15" t="s">
        <v>758</v>
      </c>
      <c r="AO33" s="15" t="s">
        <v>751</v>
      </c>
      <c r="AP33" s="15" t="s">
        <v>758</v>
      </c>
      <c r="AQ33" s="15" t="s">
        <v>758</v>
      </c>
      <c r="AR33" s="15"/>
      <c r="AS33" s="15" t="s">
        <v>758</v>
      </c>
      <c r="AT33" s="62"/>
      <c r="AU33" s="15" t="s">
        <v>758</v>
      </c>
      <c r="AV33" s="15" t="s">
        <v>2119</v>
      </c>
      <c r="AW33" s="35"/>
      <c r="AX33" s="15"/>
      <c r="AY33" s="15"/>
      <c r="AZ33" s="15"/>
      <c r="BA33" s="15"/>
      <c r="BB33" s="35" t="s">
        <v>2120</v>
      </c>
      <c r="BC33" s="15" t="s">
        <v>751</v>
      </c>
      <c r="BD33" s="15" t="s">
        <v>751</v>
      </c>
      <c r="BE33" s="15" t="s">
        <v>2121</v>
      </c>
      <c r="BF33" s="15"/>
      <c r="BG33" s="15" t="s">
        <v>751</v>
      </c>
      <c r="BH33" s="35" t="s">
        <v>2122</v>
      </c>
      <c r="BI33" s="15" t="s">
        <v>623</v>
      </c>
      <c r="BJ33" s="15" t="s">
        <v>751</v>
      </c>
      <c r="BK33" s="35" t="s">
        <v>2123</v>
      </c>
      <c r="BL33" s="15" t="s">
        <v>758</v>
      </c>
      <c r="BM33" s="15"/>
      <c r="BN33" s="15" t="s">
        <v>623</v>
      </c>
      <c r="BO33" s="15"/>
      <c r="BP33" s="15"/>
      <c r="BQ33" s="39"/>
      <c r="BR33" s="40"/>
      <c r="BS33" s="15"/>
      <c r="BT33" s="40"/>
      <c r="BU33" s="39">
        <v>93.2</v>
      </c>
      <c r="BV33" s="40"/>
      <c r="BW33" s="15">
        <v>63.9</v>
      </c>
      <c r="BX33" s="40"/>
      <c r="BY33" s="15"/>
      <c r="BZ33" s="15"/>
      <c r="CA33" s="15"/>
      <c r="CB33" s="15"/>
      <c r="CC33" s="15"/>
      <c r="CD33" s="15"/>
      <c r="CE33" s="15"/>
      <c r="CF33" s="15"/>
      <c r="CG33" s="15"/>
      <c r="CH33" s="15"/>
      <c r="CI33" s="15"/>
      <c r="CJ33" s="15"/>
      <c r="CK33" s="15"/>
      <c r="CL33" s="15"/>
      <c r="CM33" s="15"/>
      <c r="CN33" s="15"/>
      <c r="CO33" s="39">
        <v>97.8</v>
      </c>
      <c r="CP33" s="40"/>
      <c r="CQ33" s="15">
        <v>29.9</v>
      </c>
      <c r="CR33" s="40"/>
      <c r="CS33" s="15"/>
      <c r="CT33" s="15"/>
      <c r="CU33" s="15"/>
      <c r="CV33" s="15"/>
      <c r="CW33" s="15"/>
      <c r="CX33" s="15"/>
      <c r="CY33" s="15"/>
      <c r="CZ33" s="15"/>
      <c r="DA33" s="39"/>
      <c r="DB33" s="40"/>
      <c r="DC33" s="15"/>
      <c r="DD33" s="40"/>
      <c r="DE33" s="15"/>
      <c r="DF33" s="15" t="s">
        <v>751</v>
      </c>
      <c r="DG33" s="15"/>
      <c r="DH33" s="15"/>
      <c r="DI33" s="15"/>
      <c r="DJ33" s="15" t="s">
        <v>751</v>
      </c>
      <c r="DK33" s="15"/>
      <c r="DL33" s="15"/>
      <c r="DM33" s="15"/>
      <c r="DN33" s="15"/>
      <c r="DO33" s="35" t="s">
        <v>2124</v>
      </c>
      <c r="DP33" s="62"/>
    </row>
    <row r="34" spans="1:120" ht="127.5">
      <c r="A34" s="61" t="s">
        <v>126</v>
      </c>
      <c r="B34" s="15" t="s">
        <v>935</v>
      </c>
      <c r="C34" s="10" t="s">
        <v>936</v>
      </c>
      <c r="D34" s="61"/>
      <c r="E34" s="62"/>
      <c r="F34" s="16" t="s">
        <v>263</v>
      </c>
      <c r="G34" s="15" t="s">
        <v>751</v>
      </c>
      <c r="H34" s="15" t="s">
        <v>758</v>
      </c>
      <c r="I34" s="15" t="s">
        <v>757</v>
      </c>
      <c r="J34" s="15" t="s">
        <v>865</v>
      </c>
      <c r="K34" s="15" t="s">
        <v>865</v>
      </c>
      <c r="L34" s="15" t="s">
        <v>865</v>
      </c>
      <c r="M34" s="15" t="s">
        <v>865</v>
      </c>
      <c r="N34" s="15" t="s">
        <v>865</v>
      </c>
      <c r="O34" s="15" t="s">
        <v>758</v>
      </c>
      <c r="P34" s="15" t="s">
        <v>865</v>
      </c>
      <c r="Q34" s="15" t="s">
        <v>865</v>
      </c>
      <c r="R34" s="35" t="s">
        <v>965</v>
      </c>
      <c r="S34" s="15" t="s">
        <v>758</v>
      </c>
      <c r="T34" s="15" t="s">
        <v>757</v>
      </c>
      <c r="U34" s="15" t="s">
        <v>966</v>
      </c>
      <c r="V34" s="15" t="s">
        <v>751</v>
      </c>
      <c r="W34" s="15" t="s">
        <v>751</v>
      </c>
      <c r="X34" s="15" t="s">
        <v>751</v>
      </c>
      <c r="Y34" s="15" t="s">
        <v>751</v>
      </c>
      <c r="Z34" s="15" t="s">
        <v>751</v>
      </c>
      <c r="AA34" s="15" t="s">
        <v>758</v>
      </c>
      <c r="AB34" s="15" t="s">
        <v>758</v>
      </c>
      <c r="AC34" s="15" t="s">
        <v>751</v>
      </c>
      <c r="AD34" s="15" t="s">
        <v>751</v>
      </c>
      <c r="AE34" s="15" t="s">
        <v>758</v>
      </c>
      <c r="AF34" s="15" t="s">
        <v>967</v>
      </c>
      <c r="AG34" s="15" t="s">
        <v>968</v>
      </c>
      <c r="AH34" s="15" t="s">
        <v>969</v>
      </c>
      <c r="AI34" s="15" t="s">
        <v>758</v>
      </c>
      <c r="AJ34" s="15" t="s">
        <v>751</v>
      </c>
      <c r="AK34" s="15" t="s">
        <v>970</v>
      </c>
      <c r="AL34" s="62"/>
      <c r="AM34" s="15" t="s">
        <v>751</v>
      </c>
      <c r="AN34" s="23" t="s">
        <v>751</v>
      </c>
      <c r="AO34" s="15" t="s">
        <v>971</v>
      </c>
      <c r="AP34" s="15" t="s">
        <v>972</v>
      </c>
      <c r="AQ34" s="15" t="s">
        <v>974</v>
      </c>
      <c r="AR34" s="15" t="s">
        <v>757</v>
      </c>
      <c r="AS34" s="15" t="s">
        <v>975</v>
      </c>
      <c r="AT34" s="62"/>
      <c r="AU34" s="15" t="s">
        <v>758</v>
      </c>
      <c r="AV34" s="15" t="s">
        <v>751</v>
      </c>
      <c r="AW34" s="15" t="s">
        <v>758</v>
      </c>
      <c r="AX34" s="15" t="s">
        <v>758</v>
      </c>
      <c r="AY34" s="15" t="s">
        <v>758</v>
      </c>
      <c r="AZ34" s="15" t="s">
        <v>758</v>
      </c>
      <c r="BA34" s="15" t="s">
        <v>758</v>
      </c>
      <c r="BB34" s="15" t="s">
        <v>758</v>
      </c>
      <c r="BC34" s="15" t="s">
        <v>758</v>
      </c>
      <c r="BD34" s="15" t="s">
        <v>758</v>
      </c>
      <c r="BE34" s="15" t="s">
        <v>976</v>
      </c>
      <c r="BF34" s="15" t="s">
        <v>751</v>
      </c>
      <c r="BG34" s="15" t="s">
        <v>758</v>
      </c>
      <c r="BH34" s="15" t="s">
        <v>977</v>
      </c>
      <c r="BI34" s="15" t="s">
        <v>978</v>
      </c>
      <c r="BJ34" s="15" t="s">
        <v>758</v>
      </c>
      <c r="BK34" s="15" t="s">
        <v>979</v>
      </c>
      <c r="BL34" s="15" t="s">
        <v>758</v>
      </c>
      <c r="BM34" s="15" t="s">
        <v>757</v>
      </c>
      <c r="BN34" s="15" t="s">
        <v>980</v>
      </c>
      <c r="BO34" s="15" t="s">
        <v>981</v>
      </c>
      <c r="BP34" s="15">
        <v>2008</v>
      </c>
      <c r="BQ34" s="35">
        <v>6.2</v>
      </c>
      <c r="BR34" s="35">
        <v>69.5</v>
      </c>
      <c r="BS34" s="15" t="s">
        <v>757</v>
      </c>
      <c r="BT34" s="35">
        <v>1.1</v>
      </c>
      <c r="BU34" s="35">
        <v>91.7</v>
      </c>
      <c r="BV34" s="35">
        <v>22.6</v>
      </c>
      <c r="BW34" s="15" t="s">
        <v>757</v>
      </c>
      <c r="BX34" s="35">
        <v>1.13</v>
      </c>
      <c r="BY34" s="15" t="s">
        <v>757</v>
      </c>
      <c r="BZ34" s="15" t="s">
        <v>757</v>
      </c>
      <c r="CA34" s="15" t="s">
        <v>757</v>
      </c>
      <c r="CB34" s="15" t="s">
        <v>757</v>
      </c>
      <c r="CC34" s="15" t="s">
        <v>757</v>
      </c>
      <c r="CD34" s="15" t="s">
        <v>757</v>
      </c>
      <c r="CE34" s="15" t="s">
        <v>757</v>
      </c>
      <c r="CF34" s="15" t="s">
        <v>757</v>
      </c>
      <c r="CG34" s="15" t="s">
        <v>757</v>
      </c>
      <c r="CH34" s="15" t="s">
        <v>757</v>
      </c>
      <c r="CI34" s="15" t="s">
        <v>757</v>
      </c>
      <c r="CJ34" s="15" t="s">
        <v>757</v>
      </c>
      <c r="CK34" s="15" t="s">
        <v>757</v>
      </c>
      <c r="CL34" s="15" t="s">
        <v>757</v>
      </c>
      <c r="CM34" s="15" t="s">
        <v>757</v>
      </c>
      <c r="CN34" s="15" t="s">
        <v>757</v>
      </c>
      <c r="CO34" s="35">
        <v>98.3</v>
      </c>
      <c r="CP34" s="35">
        <v>10.8</v>
      </c>
      <c r="CQ34" s="15" t="s">
        <v>757</v>
      </c>
      <c r="CR34" s="35">
        <v>1.02</v>
      </c>
      <c r="CS34" s="15" t="s">
        <v>757</v>
      </c>
      <c r="CT34" s="15" t="s">
        <v>757</v>
      </c>
      <c r="CU34" s="15" t="s">
        <v>757</v>
      </c>
      <c r="CV34" s="15" t="s">
        <v>757</v>
      </c>
      <c r="CW34" s="15" t="s">
        <v>757</v>
      </c>
      <c r="CX34" s="15" t="s">
        <v>757</v>
      </c>
      <c r="CY34" s="15" t="s">
        <v>757</v>
      </c>
      <c r="CZ34" s="15" t="s">
        <v>757</v>
      </c>
      <c r="DA34" s="35">
        <v>97</v>
      </c>
      <c r="DB34" s="35">
        <v>15.7</v>
      </c>
      <c r="DC34" s="15" t="s">
        <v>757</v>
      </c>
      <c r="DD34" s="35">
        <v>1.05</v>
      </c>
      <c r="DE34" s="15" t="s">
        <v>758</v>
      </c>
      <c r="DF34" s="15" t="s">
        <v>751</v>
      </c>
      <c r="DG34" s="15" t="s">
        <v>758</v>
      </c>
      <c r="DH34" s="15" t="s">
        <v>758</v>
      </c>
      <c r="DI34" s="15" t="s">
        <v>758</v>
      </c>
      <c r="DJ34" s="15" t="s">
        <v>751</v>
      </c>
      <c r="DK34" s="15" t="s">
        <v>758</v>
      </c>
      <c r="DL34" s="15" t="s">
        <v>758</v>
      </c>
      <c r="DM34" s="15" t="s">
        <v>758</v>
      </c>
      <c r="DN34" s="15" t="s">
        <v>758</v>
      </c>
      <c r="DO34" s="15" t="s">
        <v>982</v>
      </c>
      <c r="DP34" s="62"/>
    </row>
    <row r="35" spans="1:120" ht="114.75">
      <c r="A35" s="61" t="s">
        <v>127</v>
      </c>
      <c r="B35" s="15"/>
      <c r="C35" s="28" t="s">
        <v>128</v>
      </c>
      <c r="D35" s="61"/>
      <c r="E35" s="62"/>
      <c r="F35" s="16" t="s">
        <v>263</v>
      </c>
      <c r="G35" s="15" t="s">
        <v>751</v>
      </c>
      <c r="H35" s="15" t="s">
        <v>758</v>
      </c>
      <c r="I35" s="15" t="s">
        <v>757</v>
      </c>
      <c r="J35" s="15" t="s">
        <v>865</v>
      </c>
      <c r="K35" s="15" t="s">
        <v>865</v>
      </c>
      <c r="L35" s="15" t="s">
        <v>267</v>
      </c>
      <c r="M35" s="15" t="s">
        <v>267</v>
      </c>
      <c r="N35" s="15" t="s">
        <v>267</v>
      </c>
      <c r="O35" s="15" t="s">
        <v>758</v>
      </c>
      <c r="P35" s="15" t="s">
        <v>865</v>
      </c>
      <c r="Q35" s="15" t="s">
        <v>758</v>
      </c>
      <c r="R35" s="15" t="s">
        <v>758</v>
      </c>
      <c r="S35" s="15" t="s">
        <v>647</v>
      </c>
      <c r="T35" s="41"/>
      <c r="U35" s="15" t="s">
        <v>751</v>
      </c>
      <c r="V35" s="15" t="s">
        <v>751</v>
      </c>
      <c r="W35" s="15" t="s">
        <v>751</v>
      </c>
      <c r="X35" s="15" t="s">
        <v>751</v>
      </c>
      <c r="Y35" s="15" t="s">
        <v>758</v>
      </c>
      <c r="Z35" s="15" t="s">
        <v>758</v>
      </c>
      <c r="AA35" s="15" t="s">
        <v>758</v>
      </c>
      <c r="AB35" s="15" t="s">
        <v>758</v>
      </c>
      <c r="AC35" s="15" t="s">
        <v>751</v>
      </c>
      <c r="AD35" s="15" t="s">
        <v>751</v>
      </c>
      <c r="AE35" s="15" t="s">
        <v>758</v>
      </c>
      <c r="AF35" s="42"/>
      <c r="AG35" s="15">
        <v>5</v>
      </c>
      <c r="AH35" s="15" t="s">
        <v>133</v>
      </c>
      <c r="AI35" s="15" t="s">
        <v>757</v>
      </c>
      <c r="AJ35" s="15" t="s">
        <v>757</v>
      </c>
      <c r="AK35" s="15" t="s">
        <v>757</v>
      </c>
      <c r="AL35" s="62"/>
      <c r="AM35" s="15" t="s">
        <v>751</v>
      </c>
      <c r="AN35" s="15" t="s">
        <v>751</v>
      </c>
      <c r="AO35" s="15" t="s">
        <v>758</v>
      </c>
      <c r="AP35" s="15" t="s">
        <v>758</v>
      </c>
      <c r="AQ35" s="15" t="s">
        <v>758</v>
      </c>
      <c r="AR35" s="15" t="s">
        <v>757</v>
      </c>
      <c r="AS35" s="15" t="s">
        <v>758</v>
      </c>
      <c r="AT35" s="62"/>
      <c r="AU35" s="15" t="s">
        <v>758</v>
      </c>
      <c r="AV35" s="15" t="s">
        <v>197</v>
      </c>
      <c r="AW35" s="15" t="s">
        <v>758</v>
      </c>
      <c r="AX35" s="15" t="s">
        <v>758</v>
      </c>
      <c r="AY35" s="15" t="s">
        <v>758</v>
      </c>
      <c r="AZ35" s="15" t="s">
        <v>758</v>
      </c>
      <c r="BA35" s="15" t="s">
        <v>758</v>
      </c>
      <c r="BB35" s="15" t="s">
        <v>648</v>
      </c>
      <c r="BC35" s="15" t="s">
        <v>758</v>
      </c>
      <c r="BD35" s="15" t="s">
        <v>758</v>
      </c>
      <c r="BE35" s="15" t="s">
        <v>649</v>
      </c>
      <c r="BF35" s="15" t="s">
        <v>751</v>
      </c>
      <c r="BG35" s="15" t="s">
        <v>758</v>
      </c>
      <c r="BH35" s="15" t="s">
        <v>650</v>
      </c>
      <c r="BI35" s="15" t="s">
        <v>638</v>
      </c>
      <c r="BJ35" s="15" t="s">
        <v>751</v>
      </c>
      <c r="BK35" s="15" t="s">
        <v>651</v>
      </c>
      <c r="BL35" s="15" t="s">
        <v>758</v>
      </c>
      <c r="BM35" s="15" t="s">
        <v>757</v>
      </c>
      <c r="BN35" s="15" t="s">
        <v>653</v>
      </c>
      <c r="BO35" s="15" t="s">
        <v>199</v>
      </c>
      <c r="BP35" s="15" t="s">
        <v>757</v>
      </c>
      <c r="BQ35" s="15" t="s">
        <v>757</v>
      </c>
      <c r="BR35" s="15" t="s">
        <v>757</v>
      </c>
      <c r="BS35" s="15" t="s">
        <v>757</v>
      </c>
      <c r="BT35" s="15" t="s">
        <v>757</v>
      </c>
      <c r="BU35" s="15" t="s">
        <v>757</v>
      </c>
      <c r="BV35" s="15" t="s">
        <v>757</v>
      </c>
      <c r="BW35" s="15" t="s">
        <v>757</v>
      </c>
      <c r="BX35" s="15" t="s">
        <v>757</v>
      </c>
      <c r="BY35" s="15" t="s">
        <v>757</v>
      </c>
      <c r="BZ35" s="15" t="s">
        <v>757</v>
      </c>
      <c r="CA35" s="15" t="s">
        <v>757</v>
      </c>
      <c r="CB35" s="15" t="s">
        <v>757</v>
      </c>
      <c r="CC35" s="15" t="s">
        <v>757</v>
      </c>
      <c r="CD35" s="15" t="s">
        <v>757</v>
      </c>
      <c r="CE35" s="15" t="s">
        <v>757</v>
      </c>
      <c r="CF35" s="15" t="s">
        <v>757</v>
      </c>
      <c r="CG35" s="15" t="s">
        <v>757</v>
      </c>
      <c r="CH35" s="15" t="s">
        <v>757</v>
      </c>
      <c r="CI35" s="15" t="s">
        <v>757</v>
      </c>
      <c r="CJ35" s="15" t="s">
        <v>757</v>
      </c>
      <c r="CK35" s="15" t="s">
        <v>757</v>
      </c>
      <c r="CL35" s="15" t="s">
        <v>757</v>
      </c>
      <c r="CM35" s="15" t="s">
        <v>757</v>
      </c>
      <c r="CN35" s="15" t="s">
        <v>757</v>
      </c>
      <c r="CO35" s="15" t="s">
        <v>757</v>
      </c>
      <c r="CP35" s="15" t="s">
        <v>757</v>
      </c>
      <c r="CQ35" s="15" t="s">
        <v>757</v>
      </c>
      <c r="CR35" s="15" t="s">
        <v>757</v>
      </c>
      <c r="CS35" s="15" t="s">
        <v>757</v>
      </c>
      <c r="CT35" s="15" t="s">
        <v>757</v>
      </c>
      <c r="CU35" s="15" t="s">
        <v>757</v>
      </c>
      <c r="CV35" s="15" t="s">
        <v>757</v>
      </c>
      <c r="CW35" s="15" t="s">
        <v>757</v>
      </c>
      <c r="CX35" s="15" t="s">
        <v>757</v>
      </c>
      <c r="CY35" s="15" t="s">
        <v>757</v>
      </c>
      <c r="CZ35" s="15" t="s">
        <v>757</v>
      </c>
      <c r="DA35" s="15" t="s">
        <v>757</v>
      </c>
      <c r="DB35" s="15" t="s">
        <v>757</v>
      </c>
      <c r="DC35" s="15" t="s">
        <v>757</v>
      </c>
      <c r="DD35" s="15" t="s">
        <v>757</v>
      </c>
      <c r="DE35" s="15" t="s">
        <v>758</v>
      </c>
      <c r="DF35" s="15" t="s">
        <v>751</v>
      </c>
      <c r="DG35" s="15" t="s">
        <v>758</v>
      </c>
      <c r="DH35" s="15" t="s">
        <v>758</v>
      </c>
      <c r="DI35" s="15" t="s">
        <v>758</v>
      </c>
      <c r="DJ35" s="15" t="s">
        <v>751</v>
      </c>
      <c r="DK35" s="15" t="s">
        <v>758</v>
      </c>
      <c r="DL35" s="15" t="s">
        <v>751</v>
      </c>
      <c r="DM35" s="15" t="s">
        <v>758</v>
      </c>
      <c r="DN35" s="15" t="s">
        <v>758</v>
      </c>
      <c r="DO35" s="15" t="s">
        <v>200</v>
      </c>
      <c r="DP35" s="62"/>
    </row>
    <row r="36" spans="1:120" s="65" customFormat="1" ht="12.75">
      <c r="A36" s="64" t="s">
        <v>654</v>
      </c>
      <c r="B36" s="64" t="s">
        <v>623</v>
      </c>
      <c r="C36" s="64"/>
      <c r="D36" s="64"/>
      <c r="E36" s="64"/>
      <c r="F36" s="71"/>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row>
    <row r="37" spans="1:120" ht="38.25">
      <c r="A37" s="61" t="s">
        <v>655</v>
      </c>
      <c r="B37" s="15" t="s">
        <v>1629</v>
      </c>
      <c r="C37" s="10" t="s">
        <v>1630</v>
      </c>
      <c r="D37" s="61"/>
      <c r="E37" s="62"/>
      <c r="F37" s="16" t="s">
        <v>263</v>
      </c>
      <c r="G37" s="15" t="s">
        <v>758</v>
      </c>
      <c r="H37" s="15" t="s">
        <v>758</v>
      </c>
      <c r="I37" s="15" t="s">
        <v>291</v>
      </c>
      <c r="J37" s="15" t="s">
        <v>865</v>
      </c>
      <c r="K37" s="15" t="s">
        <v>865</v>
      </c>
      <c r="L37" s="15" t="s">
        <v>758</v>
      </c>
      <c r="M37" s="15" t="s">
        <v>865</v>
      </c>
      <c r="N37" s="15" t="s">
        <v>267</v>
      </c>
      <c r="O37" s="15" t="s">
        <v>758</v>
      </c>
      <c r="P37" s="15" t="s">
        <v>758</v>
      </c>
      <c r="Q37" s="15" t="s">
        <v>758</v>
      </c>
      <c r="R37" s="15" t="s">
        <v>757</v>
      </c>
      <c r="S37" s="15" t="s">
        <v>758</v>
      </c>
      <c r="T37" s="15" t="s">
        <v>757</v>
      </c>
      <c r="U37" s="15" t="s">
        <v>758</v>
      </c>
      <c r="V37" s="15" t="s">
        <v>751</v>
      </c>
      <c r="W37" s="15" t="s">
        <v>758</v>
      </c>
      <c r="X37" s="15" t="s">
        <v>758</v>
      </c>
      <c r="Y37" s="15" t="s">
        <v>758</v>
      </c>
      <c r="Z37" s="15" t="s">
        <v>758</v>
      </c>
      <c r="AA37" s="15" t="s">
        <v>758</v>
      </c>
      <c r="AB37" s="15" t="s">
        <v>758</v>
      </c>
      <c r="AC37" s="15" t="s">
        <v>751</v>
      </c>
      <c r="AD37" s="15" t="s">
        <v>758</v>
      </c>
      <c r="AE37" s="15" t="s">
        <v>758</v>
      </c>
      <c r="AF37" s="15">
        <v>0</v>
      </c>
      <c r="AG37" s="15">
        <v>1</v>
      </c>
      <c r="AH37" s="15" t="s">
        <v>757</v>
      </c>
      <c r="AI37" s="15" t="s">
        <v>757</v>
      </c>
      <c r="AJ37" s="15" t="s">
        <v>757</v>
      </c>
      <c r="AK37" s="15" t="s">
        <v>757</v>
      </c>
      <c r="AL37" s="62"/>
      <c r="AM37" s="15" t="s">
        <v>751</v>
      </c>
      <c r="AN37" s="15" t="s">
        <v>758</v>
      </c>
      <c r="AO37" s="15" t="s">
        <v>751</v>
      </c>
      <c r="AP37" s="15" t="s">
        <v>758</v>
      </c>
      <c r="AQ37" s="15" t="s">
        <v>758</v>
      </c>
      <c r="AR37" s="15" t="s">
        <v>757</v>
      </c>
      <c r="AS37" s="15" t="s">
        <v>758</v>
      </c>
      <c r="AT37" s="62"/>
      <c r="AU37" s="15" t="s">
        <v>758</v>
      </c>
      <c r="AV37" s="15" t="s">
        <v>758</v>
      </c>
      <c r="AW37" s="15" t="s">
        <v>758</v>
      </c>
      <c r="AX37" s="15" t="s">
        <v>758</v>
      </c>
      <c r="AY37" s="15" t="s">
        <v>758</v>
      </c>
      <c r="AZ37" s="15" t="s">
        <v>751</v>
      </c>
      <c r="BA37" s="15" t="s">
        <v>758</v>
      </c>
      <c r="BB37" s="15" t="s">
        <v>291</v>
      </c>
      <c r="BC37" s="15" t="s">
        <v>751</v>
      </c>
      <c r="BD37" s="15" t="s">
        <v>758</v>
      </c>
      <c r="BE37" s="15" t="s">
        <v>623</v>
      </c>
      <c r="BF37" s="15" t="s">
        <v>758</v>
      </c>
      <c r="BG37" s="15" t="s">
        <v>751</v>
      </c>
      <c r="BH37" s="15"/>
      <c r="BI37" s="15" t="s">
        <v>623</v>
      </c>
      <c r="BJ37" s="15" t="s">
        <v>623</v>
      </c>
      <c r="BK37" s="15" t="s">
        <v>757</v>
      </c>
      <c r="BL37" s="15" t="s">
        <v>751</v>
      </c>
      <c r="BM37" s="15" t="s">
        <v>1648</v>
      </c>
      <c r="BN37" s="15" t="s">
        <v>623</v>
      </c>
      <c r="BO37" s="15" t="s">
        <v>575</v>
      </c>
      <c r="BP37" s="15">
        <v>2008</v>
      </c>
      <c r="BQ37" s="15" t="s">
        <v>757</v>
      </c>
      <c r="BR37" s="15" t="s">
        <v>757</v>
      </c>
      <c r="BS37" s="15" t="s">
        <v>757</v>
      </c>
      <c r="BT37" s="15" t="s">
        <v>757</v>
      </c>
      <c r="BU37" s="15" t="s">
        <v>757</v>
      </c>
      <c r="BV37" s="15" t="s">
        <v>757</v>
      </c>
      <c r="BW37" s="15" t="s">
        <v>757</v>
      </c>
      <c r="BX37" s="15" t="s">
        <v>757</v>
      </c>
      <c r="BY37" s="15" t="s">
        <v>757</v>
      </c>
      <c r="BZ37" s="15" t="s">
        <v>757</v>
      </c>
      <c r="CA37" s="15" t="s">
        <v>757</v>
      </c>
      <c r="CB37" s="15" t="s">
        <v>757</v>
      </c>
      <c r="CC37" s="15" t="s">
        <v>757</v>
      </c>
      <c r="CD37" s="15" t="s">
        <v>757</v>
      </c>
      <c r="CE37" s="15" t="s">
        <v>757</v>
      </c>
      <c r="CF37" s="15" t="s">
        <v>757</v>
      </c>
      <c r="CG37" s="15" t="s">
        <v>757</v>
      </c>
      <c r="CH37" s="15" t="s">
        <v>757</v>
      </c>
      <c r="CI37" s="15" t="s">
        <v>757</v>
      </c>
      <c r="CJ37" s="15" t="s">
        <v>757</v>
      </c>
      <c r="CK37" s="15" t="s">
        <v>757</v>
      </c>
      <c r="CL37" s="15" t="s">
        <v>757</v>
      </c>
      <c r="CM37" s="15" t="s">
        <v>757</v>
      </c>
      <c r="CN37" s="15" t="s">
        <v>757</v>
      </c>
      <c r="CO37" s="15" t="s">
        <v>757</v>
      </c>
      <c r="CP37" s="15" t="s">
        <v>757</v>
      </c>
      <c r="CQ37" s="15" t="s">
        <v>757</v>
      </c>
      <c r="CR37" s="15" t="s">
        <v>757</v>
      </c>
      <c r="CS37" s="15" t="s">
        <v>757</v>
      </c>
      <c r="CT37" s="15" t="s">
        <v>757</v>
      </c>
      <c r="CU37" s="15" t="s">
        <v>757</v>
      </c>
      <c r="CV37" s="15" t="s">
        <v>757</v>
      </c>
      <c r="CW37" s="15" t="s">
        <v>757</v>
      </c>
      <c r="CX37" s="15" t="s">
        <v>757</v>
      </c>
      <c r="CY37" s="15" t="s">
        <v>757</v>
      </c>
      <c r="CZ37" s="15" t="s">
        <v>757</v>
      </c>
      <c r="DA37" s="15" t="s">
        <v>757</v>
      </c>
      <c r="DB37" s="15" t="s">
        <v>757</v>
      </c>
      <c r="DC37" s="15" t="s">
        <v>757</v>
      </c>
      <c r="DD37" s="15" t="s">
        <v>757</v>
      </c>
      <c r="DE37" s="15" t="s">
        <v>758</v>
      </c>
      <c r="DF37" s="15" t="s">
        <v>758</v>
      </c>
      <c r="DG37" s="15" t="s">
        <v>751</v>
      </c>
      <c r="DH37" s="15" t="s">
        <v>758</v>
      </c>
      <c r="DI37" s="15" t="s">
        <v>758</v>
      </c>
      <c r="DJ37" s="15" t="s">
        <v>751</v>
      </c>
      <c r="DK37" s="15" t="s">
        <v>758</v>
      </c>
      <c r="DL37" s="15" t="s">
        <v>758</v>
      </c>
      <c r="DM37" s="15" t="s">
        <v>758</v>
      </c>
      <c r="DN37" s="15" t="s">
        <v>758</v>
      </c>
      <c r="DO37" s="15" t="s">
        <v>1649</v>
      </c>
      <c r="DP37" s="62"/>
    </row>
    <row r="38" spans="1:120" ht="38.25">
      <c r="A38" s="61" t="s">
        <v>656</v>
      </c>
      <c r="B38" s="15" t="s">
        <v>1296</v>
      </c>
      <c r="C38" s="10" t="s">
        <v>1297</v>
      </c>
      <c r="D38" s="61"/>
      <c r="E38" s="62"/>
      <c r="F38" s="16" t="s">
        <v>263</v>
      </c>
      <c r="G38" s="15" t="s">
        <v>758</v>
      </c>
      <c r="H38" s="15" t="s">
        <v>758</v>
      </c>
      <c r="I38" s="15" t="s">
        <v>1313</v>
      </c>
      <c r="J38" s="15" t="s">
        <v>865</v>
      </c>
      <c r="K38" s="15" t="s">
        <v>865</v>
      </c>
      <c r="L38" s="15" t="s">
        <v>865</v>
      </c>
      <c r="M38" s="15" t="s">
        <v>865</v>
      </c>
      <c r="N38" s="15" t="s">
        <v>865</v>
      </c>
      <c r="O38" s="15" t="s">
        <v>865</v>
      </c>
      <c r="P38" s="15" t="s">
        <v>865</v>
      </c>
      <c r="Q38" s="15" t="s">
        <v>758</v>
      </c>
      <c r="R38" s="15" t="s">
        <v>757</v>
      </c>
      <c r="S38" s="15" t="s">
        <v>758</v>
      </c>
      <c r="T38" s="15" t="s">
        <v>757</v>
      </c>
      <c r="U38" s="15" t="s">
        <v>757</v>
      </c>
      <c r="V38" s="15" t="s">
        <v>757</v>
      </c>
      <c r="W38" s="15" t="s">
        <v>757</v>
      </c>
      <c r="X38" s="15" t="s">
        <v>757</v>
      </c>
      <c r="Y38" s="15" t="s">
        <v>757</v>
      </c>
      <c r="Z38" s="15" t="s">
        <v>757</v>
      </c>
      <c r="AA38" s="15" t="s">
        <v>757</v>
      </c>
      <c r="AB38" s="15" t="s">
        <v>757</v>
      </c>
      <c r="AC38" s="15" t="s">
        <v>361</v>
      </c>
      <c r="AD38" s="15" t="s">
        <v>361</v>
      </c>
      <c r="AE38" s="15" t="s">
        <v>361</v>
      </c>
      <c r="AF38" s="15" t="s">
        <v>361</v>
      </c>
      <c r="AG38" s="15" t="s">
        <v>361</v>
      </c>
      <c r="AH38" s="15" t="s">
        <v>361</v>
      </c>
      <c r="AI38" s="15" t="s">
        <v>757</v>
      </c>
      <c r="AJ38" s="15" t="s">
        <v>757</v>
      </c>
      <c r="AK38" s="15" t="s">
        <v>1314</v>
      </c>
      <c r="AL38" s="62"/>
      <c r="AM38" s="15" t="s">
        <v>758</v>
      </c>
      <c r="AN38" s="15" t="s">
        <v>751</v>
      </c>
      <c r="AO38" s="15" t="s">
        <v>758</v>
      </c>
      <c r="AP38" s="15" t="s">
        <v>751</v>
      </c>
      <c r="AQ38" s="15" t="s">
        <v>751</v>
      </c>
      <c r="AR38" s="15" t="s">
        <v>757</v>
      </c>
      <c r="AS38" s="15" t="s">
        <v>751</v>
      </c>
      <c r="AT38" s="62"/>
      <c r="AU38" s="15" t="s">
        <v>758</v>
      </c>
      <c r="AV38" s="15" t="s">
        <v>758</v>
      </c>
      <c r="AW38" s="15" t="s">
        <v>758</v>
      </c>
      <c r="AX38" s="15" t="s">
        <v>751</v>
      </c>
      <c r="AY38" s="15" t="s">
        <v>758</v>
      </c>
      <c r="AZ38" s="15" t="s">
        <v>758</v>
      </c>
      <c r="BA38" s="15" t="s">
        <v>757</v>
      </c>
      <c r="BB38" s="15" t="s">
        <v>291</v>
      </c>
      <c r="BC38" s="15" t="s">
        <v>758</v>
      </c>
      <c r="BD38" s="15" t="s">
        <v>758</v>
      </c>
      <c r="BE38" s="15" t="s">
        <v>1315</v>
      </c>
      <c r="BF38" s="15" t="s">
        <v>751</v>
      </c>
      <c r="BG38" s="15" t="s">
        <v>758</v>
      </c>
      <c r="BH38" s="15" t="s">
        <v>91</v>
      </c>
      <c r="BI38" s="15" t="s">
        <v>757</v>
      </c>
      <c r="BJ38" s="15" t="s">
        <v>758</v>
      </c>
      <c r="BK38" s="15" t="s">
        <v>757</v>
      </c>
      <c r="BL38" s="15" t="s">
        <v>758</v>
      </c>
      <c r="BM38" s="15" t="s">
        <v>757</v>
      </c>
      <c r="BN38" s="15" t="s">
        <v>757</v>
      </c>
      <c r="BO38" s="15" t="s">
        <v>575</v>
      </c>
      <c r="BP38" s="15">
        <v>2008</v>
      </c>
      <c r="BQ38" s="15">
        <v>97</v>
      </c>
      <c r="BR38" s="15">
        <v>10.58</v>
      </c>
      <c r="BS38" s="15">
        <v>15.64</v>
      </c>
      <c r="BT38" s="15">
        <v>1.01</v>
      </c>
      <c r="BU38" s="22">
        <v>0.93</v>
      </c>
      <c r="BV38" s="15" t="s">
        <v>758</v>
      </c>
      <c r="BW38" s="15" t="s">
        <v>758</v>
      </c>
      <c r="BX38" s="15" t="s">
        <v>758</v>
      </c>
      <c r="BY38" s="22">
        <v>0.93</v>
      </c>
      <c r="BZ38" s="15" t="s">
        <v>758</v>
      </c>
      <c r="CA38" s="15" t="s">
        <v>758</v>
      </c>
      <c r="CB38" s="15" t="s">
        <v>758</v>
      </c>
      <c r="CC38" s="15" t="s">
        <v>757</v>
      </c>
      <c r="CD38" s="15" t="s">
        <v>757</v>
      </c>
      <c r="CE38" s="15" t="s">
        <v>757</v>
      </c>
      <c r="CF38" s="15" t="s">
        <v>757</v>
      </c>
      <c r="CG38" s="15" t="s">
        <v>757</v>
      </c>
      <c r="CH38" s="15" t="s">
        <v>757</v>
      </c>
      <c r="CI38" s="15" t="s">
        <v>757</v>
      </c>
      <c r="CJ38" s="15" t="s">
        <v>757</v>
      </c>
      <c r="CK38" s="15" t="s">
        <v>757</v>
      </c>
      <c r="CL38" s="15" t="s">
        <v>757</v>
      </c>
      <c r="CM38" s="15" t="s">
        <v>757</v>
      </c>
      <c r="CN38" s="15" t="s">
        <v>757</v>
      </c>
      <c r="CO38" s="22">
        <v>0.97</v>
      </c>
      <c r="CP38" s="15">
        <v>10.58</v>
      </c>
      <c r="CQ38" s="15">
        <v>15.64</v>
      </c>
      <c r="CR38" s="15">
        <v>1.01</v>
      </c>
      <c r="CS38" s="15" t="s">
        <v>757</v>
      </c>
      <c r="CT38" s="15" t="s">
        <v>757</v>
      </c>
      <c r="CU38" s="15" t="s">
        <v>757</v>
      </c>
      <c r="CV38" s="15" t="s">
        <v>757</v>
      </c>
      <c r="CW38" s="15" t="s">
        <v>757</v>
      </c>
      <c r="CX38" s="15" t="s">
        <v>757</v>
      </c>
      <c r="CY38" s="15" t="s">
        <v>757</v>
      </c>
      <c r="CZ38" s="15" t="s">
        <v>757</v>
      </c>
      <c r="DA38" s="15" t="s">
        <v>757</v>
      </c>
      <c r="DB38" s="15" t="s">
        <v>757</v>
      </c>
      <c r="DC38" s="15" t="s">
        <v>757</v>
      </c>
      <c r="DD38" s="15" t="s">
        <v>757</v>
      </c>
      <c r="DE38" s="15" t="s">
        <v>758</v>
      </c>
      <c r="DF38" s="15" t="s">
        <v>751</v>
      </c>
      <c r="DG38" s="15" t="s">
        <v>751</v>
      </c>
      <c r="DH38" s="15" t="s">
        <v>758</v>
      </c>
      <c r="DI38" s="15" t="s">
        <v>758</v>
      </c>
      <c r="DJ38" s="15" t="s">
        <v>751</v>
      </c>
      <c r="DK38" s="15" t="s">
        <v>758</v>
      </c>
      <c r="DL38" s="15" t="s">
        <v>758</v>
      </c>
      <c r="DM38" s="15" t="s">
        <v>758</v>
      </c>
      <c r="DN38" s="15" t="s">
        <v>758</v>
      </c>
      <c r="DO38" s="15" t="s">
        <v>1316</v>
      </c>
      <c r="DP38" s="62"/>
    </row>
    <row r="39" spans="1:120" ht="51">
      <c r="A39" s="61" t="s">
        <v>657</v>
      </c>
      <c r="B39" s="15" t="s">
        <v>1797</v>
      </c>
      <c r="C39" s="10" t="s">
        <v>1798</v>
      </c>
      <c r="D39" s="61"/>
      <c r="E39" s="62"/>
      <c r="F39" s="16" t="s">
        <v>263</v>
      </c>
      <c r="G39" s="15" t="s">
        <v>751</v>
      </c>
      <c r="H39" s="15" t="s">
        <v>758</v>
      </c>
      <c r="I39" s="15" t="s">
        <v>291</v>
      </c>
      <c r="J39" s="15" t="s">
        <v>865</v>
      </c>
      <c r="K39" s="15" t="s">
        <v>865</v>
      </c>
      <c r="L39" s="15" t="s">
        <v>758</v>
      </c>
      <c r="M39" s="15" t="s">
        <v>865</v>
      </c>
      <c r="N39" s="15" t="s">
        <v>758</v>
      </c>
      <c r="O39" s="15" t="s">
        <v>758</v>
      </c>
      <c r="P39" s="15" t="s">
        <v>758</v>
      </c>
      <c r="Q39" s="15" t="s">
        <v>758</v>
      </c>
      <c r="R39" s="15" t="s">
        <v>757</v>
      </c>
      <c r="S39" s="15" t="s">
        <v>751</v>
      </c>
      <c r="T39" s="15" t="s">
        <v>1818</v>
      </c>
      <c r="U39" s="15" t="s">
        <v>751</v>
      </c>
      <c r="V39" s="15" t="s">
        <v>751</v>
      </c>
      <c r="W39" s="15" t="s">
        <v>758</v>
      </c>
      <c r="X39" s="15" t="s">
        <v>758</v>
      </c>
      <c r="Y39" s="15" t="s">
        <v>751</v>
      </c>
      <c r="Z39" s="15" t="s">
        <v>751</v>
      </c>
      <c r="AA39" s="15" t="s">
        <v>758</v>
      </c>
      <c r="AB39" s="15" t="s">
        <v>758</v>
      </c>
      <c r="AC39" s="15" t="s">
        <v>751</v>
      </c>
      <c r="AD39" s="15" t="s">
        <v>751</v>
      </c>
      <c r="AE39" s="15" t="s">
        <v>751</v>
      </c>
      <c r="AF39" s="15" t="s">
        <v>623</v>
      </c>
      <c r="AG39" s="15" t="s">
        <v>623</v>
      </c>
      <c r="AH39" s="15" t="s">
        <v>758</v>
      </c>
      <c r="AI39" s="15" t="s">
        <v>757</v>
      </c>
      <c r="AJ39" s="15" t="s">
        <v>757</v>
      </c>
      <c r="AK39" s="15" t="s">
        <v>757</v>
      </c>
      <c r="AL39" s="62"/>
      <c r="AM39" s="15" t="s">
        <v>758</v>
      </c>
      <c r="AN39" s="15" t="s">
        <v>751</v>
      </c>
      <c r="AO39" s="15" t="s">
        <v>751</v>
      </c>
      <c r="AP39" s="15" t="s">
        <v>751</v>
      </c>
      <c r="AQ39" s="15" t="s">
        <v>751</v>
      </c>
      <c r="AR39" s="15" t="s">
        <v>1819</v>
      </c>
      <c r="AS39" s="15" t="s">
        <v>751</v>
      </c>
      <c r="AT39" s="62"/>
      <c r="AU39" s="15" t="s">
        <v>758</v>
      </c>
      <c r="AV39" s="15" t="s">
        <v>1820</v>
      </c>
      <c r="AW39" s="15" t="s">
        <v>758</v>
      </c>
      <c r="AX39" s="15" t="s">
        <v>376</v>
      </c>
      <c r="AY39" s="15" t="s">
        <v>758</v>
      </c>
      <c r="AZ39" s="15" t="s">
        <v>758</v>
      </c>
      <c r="BA39" s="15" t="s">
        <v>758</v>
      </c>
      <c r="BB39" s="15" t="s">
        <v>1821</v>
      </c>
      <c r="BC39" s="15" t="s">
        <v>758</v>
      </c>
      <c r="BD39" s="15" t="s">
        <v>758</v>
      </c>
      <c r="BE39" s="15" t="s">
        <v>1315</v>
      </c>
      <c r="BF39" s="15" t="s">
        <v>758</v>
      </c>
      <c r="BG39" s="15" t="s">
        <v>751</v>
      </c>
      <c r="BH39" s="15" t="s">
        <v>1822</v>
      </c>
      <c r="BI39" s="15" t="s">
        <v>638</v>
      </c>
      <c r="BJ39" s="15" t="s">
        <v>758</v>
      </c>
      <c r="BK39" s="15" t="s">
        <v>757</v>
      </c>
      <c r="BL39" s="15" t="s">
        <v>751</v>
      </c>
      <c r="BM39" s="15" t="s">
        <v>623</v>
      </c>
      <c r="BN39" s="15" t="s">
        <v>757</v>
      </c>
      <c r="BO39" s="15" t="s">
        <v>623</v>
      </c>
      <c r="BP39" s="15" t="s">
        <v>623</v>
      </c>
      <c r="BQ39" s="15" t="s">
        <v>623</v>
      </c>
      <c r="BR39" s="15" t="s">
        <v>623</v>
      </c>
      <c r="BS39" s="15" t="s">
        <v>623</v>
      </c>
      <c r="BT39" s="15" t="s">
        <v>623</v>
      </c>
      <c r="BU39" s="15" t="s">
        <v>623</v>
      </c>
      <c r="BV39" s="15" t="s">
        <v>623</v>
      </c>
      <c r="BW39" s="15" t="s">
        <v>623</v>
      </c>
      <c r="BX39" s="15" t="s">
        <v>623</v>
      </c>
      <c r="BY39" s="15" t="s">
        <v>623</v>
      </c>
      <c r="BZ39" s="15" t="s">
        <v>623</v>
      </c>
      <c r="CA39" s="15" t="s">
        <v>623</v>
      </c>
      <c r="CB39" s="15" t="s">
        <v>623</v>
      </c>
      <c r="CC39" s="15" t="s">
        <v>623</v>
      </c>
      <c r="CD39" s="15" t="s">
        <v>623</v>
      </c>
      <c r="CE39" s="15" t="s">
        <v>623</v>
      </c>
      <c r="CF39" s="15" t="s">
        <v>623</v>
      </c>
      <c r="CG39" s="15" t="s">
        <v>623</v>
      </c>
      <c r="CH39" s="15" t="s">
        <v>623</v>
      </c>
      <c r="CI39" s="15" t="s">
        <v>623</v>
      </c>
      <c r="CJ39" s="15" t="s">
        <v>623</v>
      </c>
      <c r="CK39" s="15" t="s">
        <v>623</v>
      </c>
      <c r="CL39" s="15" t="s">
        <v>623</v>
      </c>
      <c r="CM39" s="15" t="s">
        <v>623</v>
      </c>
      <c r="CN39" s="15" t="s">
        <v>623</v>
      </c>
      <c r="CO39" s="15" t="s">
        <v>623</v>
      </c>
      <c r="CP39" s="15" t="s">
        <v>623</v>
      </c>
      <c r="CQ39" s="15" t="s">
        <v>623</v>
      </c>
      <c r="CR39" s="15" t="s">
        <v>623</v>
      </c>
      <c r="CS39" s="15" t="s">
        <v>623</v>
      </c>
      <c r="CT39" s="15" t="s">
        <v>623</v>
      </c>
      <c r="CU39" s="15" t="s">
        <v>623</v>
      </c>
      <c r="CV39" s="15" t="s">
        <v>623</v>
      </c>
      <c r="CW39" s="15" t="s">
        <v>623</v>
      </c>
      <c r="CX39" s="15" t="s">
        <v>623</v>
      </c>
      <c r="CY39" s="15" t="s">
        <v>623</v>
      </c>
      <c r="CZ39" s="15" t="s">
        <v>623</v>
      </c>
      <c r="DA39" s="15" t="s">
        <v>623</v>
      </c>
      <c r="DB39" s="15" t="s">
        <v>623</v>
      </c>
      <c r="DC39" s="15" t="s">
        <v>623</v>
      </c>
      <c r="DD39" s="15" t="s">
        <v>623</v>
      </c>
      <c r="DE39" s="15" t="s">
        <v>758</v>
      </c>
      <c r="DF39" s="15" t="s">
        <v>758</v>
      </c>
      <c r="DG39" s="15" t="s">
        <v>751</v>
      </c>
      <c r="DH39" s="15" t="s">
        <v>758</v>
      </c>
      <c r="DI39" s="15" t="s">
        <v>757</v>
      </c>
      <c r="DJ39" s="15" t="s">
        <v>751</v>
      </c>
      <c r="DK39" s="15" t="s">
        <v>758</v>
      </c>
      <c r="DL39" s="15" t="s">
        <v>758</v>
      </c>
      <c r="DM39" s="15" t="s">
        <v>758</v>
      </c>
      <c r="DN39" s="15" t="s">
        <v>758</v>
      </c>
      <c r="DO39" s="15" t="s">
        <v>1823</v>
      </c>
      <c r="DP39" s="62"/>
    </row>
    <row r="40" spans="1:120" ht="38.25">
      <c r="A40" s="61" t="s">
        <v>658</v>
      </c>
      <c r="B40" s="15" t="s">
        <v>838</v>
      </c>
      <c r="C40" s="10" t="s">
        <v>839</v>
      </c>
      <c r="D40" s="61"/>
      <c r="E40" s="62"/>
      <c r="F40" s="16" t="s">
        <v>864</v>
      </c>
      <c r="G40" s="15" t="s">
        <v>751</v>
      </c>
      <c r="H40" s="15" t="s">
        <v>758</v>
      </c>
      <c r="I40" s="15" t="s">
        <v>291</v>
      </c>
      <c r="J40" s="15" t="s">
        <v>267</v>
      </c>
      <c r="K40" s="15" t="s">
        <v>267</v>
      </c>
      <c r="L40" s="15" t="s">
        <v>267</v>
      </c>
      <c r="M40" s="15" t="s">
        <v>267</v>
      </c>
      <c r="N40" s="15" t="s">
        <v>267</v>
      </c>
      <c r="O40" s="15" t="s">
        <v>267</v>
      </c>
      <c r="P40" s="15" t="s">
        <v>267</v>
      </c>
      <c r="Q40" s="15" t="s">
        <v>267</v>
      </c>
      <c r="R40" s="15" t="s">
        <v>757</v>
      </c>
      <c r="S40" s="15" t="s">
        <v>758</v>
      </c>
      <c r="T40" s="15" t="s">
        <v>757</v>
      </c>
      <c r="U40" s="15" t="s">
        <v>758</v>
      </c>
      <c r="V40" s="15" t="s">
        <v>751</v>
      </c>
      <c r="W40" s="15" t="s">
        <v>751</v>
      </c>
      <c r="X40" s="15" t="s">
        <v>758</v>
      </c>
      <c r="Y40" s="15" t="s">
        <v>758</v>
      </c>
      <c r="Z40" s="15" t="s">
        <v>758</v>
      </c>
      <c r="AA40" s="15" t="s">
        <v>751</v>
      </c>
      <c r="AB40" s="15" t="s">
        <v>751</v>
      </c>
      <c r="AC40" s="15" t="s">
        <v>758</v>
      </c>
      <c r="AD40" s="15" t="s">
        <v>757</v>
      </c>
      <c r="AE40" s="15" t="s">
        <v>757</v>
      </c>
      <c r="AF40" s="15" t="s">
        <v>757</v>
      </c>
      <c r="AG40" s="15" t="s">
        <v>757</v>
      </c>
      <c r="AH40" s="15" t="s">
        <v>751</v>
      </c>
      <c r="AI40" s="15" t="s">
        <v>758</v>
      </c>
      <c r="AJ40" s="15" t="s">
        <v>751</v>
      </c>
      <c r="AK40" s="15" t="s">
        <v>291</v>
      </c>
      <c r="AL40" s="62"/>
      <c r="AM40" s="15" t="s">
        <v>751</v>
      </c>
      <c r="AN40" s="15" t="s">
        <v>751</v>
      </c>
      <c r="AO40" s="15" t="s">
        <v>758</v>
      </c>
      <c r="AP40" s="15" t="s">
        <v>758</v>
      </c>
      <c r="AQ40" s="15" t="s">
        <v>758</v>
      </c>
      <c r="AR40" s="15" t="s">
        <v>757</v>
      </c>
      <c r="AS40" s="15" t="s">
        <v>758</v>
      </c>
      <c r="AT40" s="62"/>
      <c r="AU40" s="15" t="s">
        <v>758</v>
      </c>
      <c r="AV40" s="18" t="s">
        <v>2476</v>
      </c>
      <c r="AW40" s="15" t="s">
        <v>758</v>
      </c>
      <c r="AX40" s="15" t="s">
        <v>758</v>
      </c>
      <c r="AY40" s="15" t="s">
        <v>758</v>
      </c>
      <c r="AZ40" s="15" t="s">
        <v>758</v>
      </c>
      <c r="BA40" s="15" t="s">
        <v>757</v>
      </c>
      <c r="BB40" s="15" t="s">
        <v>291</v>
      </c>
      <c r="BC40" s="15" t="s">
        <v>758</v>
      </c>
      <c r="BD40" s="15" t="s">
        <v>758</v>
      </c>
      <c r="BE40" s="15" t="s">
        <v>395</v>
      </c>
      <c r="BF40" s="15" t="s">
        <v>751</v>
      </c>
      <c r="BG40" s="15" t="s">
        <v>758</v>
      </c>
      <c r="BH40" s="15" t="s">
        <v>866</v>
      </c>
      <c r="BI40" s="15" t="s">
        <v>867</v>
      </c>
      <c r="BJ40" s="15" t="s">
        <v>751</v>
      </c>
      <c r="BK40" s="15" t="s">
        <v>868</v>
      </c>
      <c r="BL40" s="15" t="s">
        <v>758</v>
      </c>
      <c r="BM40" s="15" t="s">
        <v>757</v>
      </c>
      <c r="BN40" s="15" t="s">
        <v>757</v>
      </c>
      <c r="BO40" s="15" t="s">
        <v>575</v>
      </c>
      <c r="BP40" s="36">
        <v>2008</v>
      </c>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15" t="s">
        <v>758</v>
      </c>
      <c r="DF40" s="15" t="s">
        <v>758</v>
      </c>
      <c r="DG40" s="15" t="s">
        <v>751</v>
      </c>
      <c r="DH40" s="15" t="s">
        <v>751</v>
      </c>
      <c r="DI40" s="15" t="s">
        <v>757</v>
      </c>
      <c r="DJ40" s="15" t="s">
        <v>751</v>
      </c>
      <c r="DK40" s="15" t="s">
        <v>758</v>
      </c>
      <c r="DL40" s="15" t="s">
        <v>758</v>
      </c>
      <c r="DM40" s="15" t="s">
        <v>758</v>
      </c>
      <c r="DN40" s="15" t="s">
        <v>758</v>
      </c>
      <c r="DO40" s="15" t="s">
        <v>869</v>
      </c>
      <c r="DP40" s="62"/>
    </row>
    <row r="41" spans="1:120" ht="179.25" thickBot="1">
      <c r="A41" s="61" t="s">
        <v>659</v>
      </c>
      <c r="B41" s="15" t="s">
        <v>1858</v>
      </c>
      <c r="C41" s="10" t="s">
        <v>1859</v>
      </c>
      <c r="D41" s="61"/>
      <c r="E41" s="62"/>
      <c r="F41" s="16" t="s">
        <v>1891</v>
      </c>
      <c r="G41" s="15" t="s">
        <v>751</v>
      </c>
      <c r="H41" s="15" t="s">
        <v>758</v>
      </c>
      <c r="I41" s="15" t="s">
        <v>1892</v>
      </c>
      <c r="J41" s="15" t="s">
        <v>865</v>
      </c>
      <c r="K41" s="15" t="s">
        <v>865</v>
      </c>
      <c r="L41" s="15" t="s">
        <v>758</v>
      </c>
      <c r="M41" s="15" t="s">
        <v>865</v>
      </c>
      <c r="N41" s="15" t="s">
        <v>758</v>
      </c>
      <c r="O41" s="15" t="s">
        <v>758</v>
      </c>
      <c r="P41" s="15" t="s">
        <v>758</v>
      </c>
      <c r="Q41" s="15" t="s">
        <v>758</v>
      </c>
      <c r="R41" s="15" t="s">
        <v>757</v>
      </c>
      <c r="S41" s="15" t="s">
        <v>758</v>
      </c>
      <c r="T41" s="15" t="s">
        <v>757</v>
      </c>
      <c r="U41" s="15" t="s">
        <v>758</v>
      </c>
      <c r="V41" s="15" t="s">
        <v>751</v>
      </c>
      <c r="W41" s="15" t="s">
        <v>758</v>
      </c>
      <c r="X41" s="15" t="s">
        <v>758</v>
      </c>
      <c r="Y41" s="15" t="s">
        <v>758</v>
      </c>
      <c r="Z41" s="15" t="s">
        <v>758</v>
      </c>
      <c r="AA41" s="15" t="s">
        <v>758</v>
      </c>
      <c r="AB41" s="15" t="s">
        <v>758</v>
      </c>
      <c r="AC41" s="15" t="s">
        <v>758</v>
      </c>
      <c r="AD41" s="15" t="s">
        <v>757</v>
      </c>
      <c r="AE41" s="15" t="s">
        <v>757</v>
      </c>
      <c r="AF41" s="15" t="s">
        <v>757</v>
      </c>
      <c r="AG41" s="15" t="s">
        <v>757</v>
      </c>
      <c r="AH41" s="15" t="s">
        <v>758</v>
      </c>
      <c r="AI41" s="15" t="s">
        <v>757</v>
      </c>
      <c r="AJ41" s="15" t="s">
        <v>757</v>
      </c>
      <c r="AK41" s="15" t="s">
        <v>757</v>
      </c>
      <c r="AL41" s="62"/>
      <c r="AM41" s="15" t="s">
        <v>758</v>
      </c>
      <c r="AN41" s="15" t="s">
        <v>751</v>
      </c>
      <c r="AO41" s="15" t="s">
        <v>751</v>
      </c>
      <c r="AP41" s="15" t="s">
        <v>751</v>
      </c>
      <c r="AQ41" s="15" t="s">
        <v>751</v>
      </c>
      <c r="AR41" s="15" t="s">
        <v>757</v>
      </c>
      <c r="AS41" s="15" t="s">
        <v>751</v>
      </c>
      <c r="AT41" s="62"/>
      <c r="AU41" s="15" t="s">
        <v>758</v>
      </c>
      <c r="AV41" s="15" t="s">
        <v>758</v>
      </c>
      <c r="AW41" s="15" t="s">
        <v>758</v>
      </c>
      <c r="AX41" s="15" t="s">
        <v>758</v>
      </c>
      <c r="AY41" s="15" t="s">
        <v>758</v>
      </c>
      <c r="AZ41" s="15" t="s">
        <v>751</v>
      </c>
      <c r="BA41" s="15" t="s">
        <v>758</v>
      </c>
      <c r="BB41" s="15" t="s">
        <v>1893</v>
      </c>
      <c r="BC41" s="15" t="s">
        <v>758</v>
      </c>
      <c r="BD41" s="15" t="s">
        <v>758</v>
      </c>
      <c r="BE41" s="15" t="s">
        <v>623</v>
      </c>
      <c r="BF41" s="15" t="s">
        <v>751</v>
      </c>
      <c r="BG41" s="15" t="s">
        <v>758</v>
      </c>
      <c r="BH41" s="15" t="s">
        <v>1894</v>
      </c>
      <c r="BI41" s="15" t="s">
        <v>638</v>
      </c>
      <c r="BJ41" s="15" t="s">
        <v>751</v>
      </c>
      <c r="BK41" s="15" t="s">
        <v>1895</v>
      </c>
      <c r="BL41" s="15" t="s">
        <v>751</v>
      </c>
      <c r="BM41" s="15" t="s">
        <v>1896</v>
      </c>
      <c r="BN41" s="15" t="s">
        <v>1897</v>
      </c>
      <c r="BO41" s="15" t="s">
        <v>575</v>
      </c>
      <c r="BP41" s="44">
        <v>2008</v>
      </c>
      <c r="BQ41" s="15">
        <v>83.8</v>
      </c>
      <c r="BR41" s="15">
        <v>19.2</v>
      </c>
      <c r="BS41" s="15">
        <v>25</v>
      </c>
      <c r="BT41" s="15">
        <v>1.05</v>
      </c>
      <c r="BU41" s="15">
        <v>93.3</v>
      </c>
      <c r="BV41" s="15">
        <v>18.6</v>
      </c>
      <c r="BW41" s="15">
        <v>27.3</v>
      </c>
      <c r="BX41" s="15">
        <v>1.09</v>
      </c>
      <c r="BY41" s="15">
        <v>94.9</v>
      </c>
      <c r="BZ41" s="15">
        <v>12</v>
      </c>
      <c r="CA41" s="15">
        <v>17.5</v>
      </c>
      <c r="CB41" s="15">
        <v>1.01</v>
      </c>
      <c r="CC41" s="15" t="s">
        <v>757</v>
      </c>
      <c r="CD41" s="15" t="s">
        <v>757</v>
      </c>
      <c r="CE41" s="15" t="s">
        <v>757</v>
      </c>
      <c r="CF41" s="15" t="s">
        <v>757</v>
      </c>
      <c r="CG41" s="15" t="s">
        <v>757</v>
      </c>
      <c r="CH41" s="15" t="s">
        <v>757</v>
      </c>
      <c r="CI41" s="15" t="s">
        <v>757</v>
      </c>
      <c r="CJ41" s="15" t="s">
        <v>757</v>
      </c>
      <c r="CK41" s="15" t="s">
        <v>1898</v>
      </c>
      <c r="CL41" s="15">
        <v>18.6</v>
      </c>
      <c r="CM41" s="15">
        <v>27.3</v>
      </c>
      <c r="CN41" s="15">
        <v>1.09</v>
      </c>
      <c r="CO41" s="15">
        <v>97.8</v>
      </c>
      <c r="CP41" s="15">
        <v>10.6</v>
      </c>
      <c r="CQ41" s="15">
        <v>15.3</v>
      </c>
      <c r="CR41" s="15">
        <v>1.02</v>
      </c>
      <c r="CS41" s="15">
        <v>94.1</v>
      </c>
      <c r="CT41" s="15">
        <v>28.4</v>
      </c>
      <c r="CU41" s="15">
        <v>35.9</v>
      </c>
      <c r="CV41" s="15">
        <v>1.04</v>
      </c>
      <c r="CW41" s="15" t="s">
        <v>1898</v>
      </c>
      <c r="CX41" s="15">
        <v>18.6</v>
      </c>
      <c r="CY41" s="15">
        <v>27.3</v>
      </c>
      <c r="CZ41" s="15">
        <v>1.09</v>
      </c>
      <c r="DA41" s="15" t="s">
        <v>757</v>
      </c>
      <c r="DB41" s="15" t="s">
        <v>757</v>
      </c>
      <c r="DC41" s="15" t="s">
        <v>757</v>
      </c>
      <c r="DD41" s="15" t="s">
        <v>757</v>
      </c>
      <c r="DE41" s="15" t="s">
        <v>758</v>
      </c>
      <c r="DF41" s="15" t="s">
        <v>751</v>
      </c>
      <c r="DG41" s="15" t="s">
        <v>758</v>
      </c>
      <c r="DH41" s="15" t="s">
        <v>758</v>
      </c>
      <c r="DI41" s="15" t="s">
        <v>757</v>
      </c>
      <c r="DJ41" s="15" t="s">
        <v>751</v>
      </c>
      <c r="DK41" s="15" t="s">
        <v>758</v>
      </c>
      <c r="DL41" s="15" t="s">
        <v>758</v>
      </c>
      <c r="DM41" s="15" t="s">
        <v>751</v>
      </c>
      <c r="DN41" s="15" t="s">
        <v>758</v>
      </c>
      <c r="DO41" s="15" t="s">
        <v>1899</v>
      </c>
      <c r="DP41" s="62"/>
    </row>
    <row r="42" spans="1:120" ht="64.5" thickBot="1">
      <c r="A42" s="61" t="s">
        <v>660</v>
      </c>
      <c r="B42" s="15" t="s">
        <v>1152</v>
      </c>
      <c r="C42" s="10" t="s">
        <v>1153</v>
      </c>
      <c r="D42" s="61"/>
      <c r="E42" s="62"/>
      <c r="F42" s="16" t="s">
        <v>1174</v>
      </c>
      <c r="G42" s="15" t="s">
        <v>751</v>
      </c>
      <c r="H42" s="15" t="s">
        <v>758</v>
      </c>
      <c r="I42" s="15" t="s">
        <v>1175</v>
      </c>
      <c r="J42" s="15" t="s">
        <v>865</v>
      </c>
      <c r="K42" s="15" t="s">
        <v>865</v>
      </c>
      <c r="L42" s="15" t="s">
        <v>758</v>
      </c>
      <c r="M42" s="15" t="s">
        <v>865</v>
      </c>
      <c r="N42" s="15" t="s">
        <v>865</v>
      </c>
      <c r="O42" s="15" t="s">
        <v>267</v>
      </c>
      <c r="P42" s="15" t="s">
        <v>758</v>
      </c>
      <c r="Q42" s="15" t="s">
        <v>758</v>
      </c>
      <c r="R42" s="15" t="s">
        <v>757</v>
      </c>
      <c r="S42" s="15" t="s">
        <v>758</v>
      </c>
      <c r="T42" s="15" t="s">
        <v>757</v>
      </c>
      <c r="U42" s="15" t="s">
        <v>758</v>
      </c>
      <c r="V42" s="15" t="s">
        <v>751</v>
      </c>
      <c r="W42" s="15" t="s">
        <v>758</v>
      </c>
      <c r="X42" s="15" t="s">
        <v>758</v>
      </c>
      <c r="Y42" s="15" t="s">
        <v>758</v>
      </c>
      <c r="Z42" s="15" t="s">
        <v>758</v>
      </c>
      <c r="AA42" s="15" t="s">
        <v>758</v>
      </c>
      <c r="AB42" s="15" t="s">
        <v>758</v>
      </c>
      <c r="AC42" s="15" t="s">
        <v>758</v>
      </c>
      <c r="AD42" s="15" t="s">
        <v>757</v>
      </c>
      <c r="AE42" s="15" t="s">
        <v>757</v>
      </c>
      <c r="AF42" s="15" t="s">
        <v>757</v>
      </c>
      <c r="AG42" s="15" t="s">
        <v>757</v>
      </c>
      <c r="AH42" s="15" t="s">
        <v>758</v>
      </c>
      <c r="AI42" s="15" t="s">
        <v>757</v>
      </c>
      <c r="AJ42" s="15" t="s">
        <v>757</v>
      </c>
      <c r="AK42" s="15" t="s">
        <v>757</v>
      </c>
      <c r="AL42" s="62"/>
      <c r="AM42" s="15" t="s">
        <v>751</v>
      </c>
      <c r="AN42" s="15" t="s">
        <v>751</v>
      </c>
      <c r="AO42" s="15" t="s">
        <v>758</v>
      </c>
      <c r="AP42" s="15" t="s">
        <v>758</v>
      </c>
      <c r="AQ42" s="15" t="s">
        <v>758</v>
      </c>
      <c r="AR42" s="15" t="s">
        <v>757</v>
      </c>
      <c r="AS42" s="15" t="s">
        <v>758</v>
      </c>
      <c r="AT42" s="62"/>
      <c r="AU42" s="23" t="s">
        <v>1176</v>
      </c>
      <c r="AV42" s="23" t="s">
        <v>1177</v>
      </c>
      <c r="AW42" s="15" t="s">
        <v>758</v>
      </c>
      <c r="AX42" s="15" t="s">
        <v>758</v>
      </c>
      <c r="AY42" s="15" t="s">
        <v>758</v>
      </c>
      <c r="AZ42" s="15" t="s">
        <v>758</v>
      </c>
      <c r="BA42" s="15" t="s">
        <v>758</v>
      </c>
      <c r="BB42" s="15" t="s">
        <v>758</v>
      </c>
      <c r="BC42" s="15" t="s">
        <v>751</v>
      </c>
      <c r="BD42" s="15" t="s">
        <v>758</v>
      </c>
      <c r="BE42" s="15" t="s">
        <v>633</v>
      </c>
      <c r="BF42" s="15" t="s">
        <v>758</v>
      </c>
      <c r="BG42" s="15" t="s">
        <v>751</v>
      </c>
      <c r="BH42" s="15" t="s">
        <v>1178</v>
      </c>
      <c r="BI42" s="15" t="s">
        <v>1179</v>
      </c>
      <c r="BJ42" s="15" t="s">
        <v>758</v>
      </c>
      <c r="BK42" s="15" t="s">
        <v>757</v>
      </c>
      <c r="BL42" s="15" t="s">
        <v>758</v>
      </c>
      <c r="BM42" s="15" t="s">
        <v>757</v>
      </c>
      <c r="BN42" s="15" t="s">
        <v>1180</v>
      </c>
      <c r="BO42" s="15" t="s">
        <v>1181</v>
      </c>
      <c r="BP42" s="15">
        <v>1998</v>
      </c>
      <c r="BQ42" s="15" t="s">
        <v>757</v>
      </c>
      <c r="BR42" s="15" t="s">
        <v>757</v>
      </c>
      <c r="BS42" s="15" t="s">
        <v>757</v>
      </c>
      <c r="BT42" s="15" t="s">
        <v>757</v>
      </c>
      <c r="BU42" s="39" t="s">
        <v>757</v>
      </c>
      <c r="BV42" s="40" t="s">
        <v>757</v>
      </c>
      <c r="BW42" s="40" t="s">
        <v>757</v>
      </c>
      <c r="BX42" s="40" t="s">
        <v>757</v>
      </c>
      <c r="BY42" s="15" t="s">
        <v>757</v>
      </c>
      <c r="BZ42" s="15" t="s">
        <v>757</v>
      </c>
      <c r="CA42" s="15" t="s">
        <v>757</v>
      </c>
      <c r="CB42" s="15" t="s">
        <v>757</v>
      </c>
      <c r="CC42" s="15" t="s">
        <v>757</v>
      </c>
      <c r="CD42" s="15" t="s">
        <v>757</v>
      </c>
      <c r="CE42" s="15" t="s">
        <v>757</v>
      </c>
      <c r="CF42" s="15" t="s">
        <v>757</v>
      </c>
      <c r="CG42" s="15" t="s">
        <v>757</v>
      </c>
      <c r="CH42" s="15" t="s">
        <v>757</v>
      </c>
      <c r="CI42" s="15" t="s">
        <v>757</v>
      </c>
      <c r="CJ42" s="15" t="s">
        <v>757</v>
      </c>
      <c r="CK42" s="15" t="s">
        <v>757</v>
      </c>
      <c r="CL42" s="15" t="s">
        <v>757</v>
      </c>
      <c r="CM42" s="15" t="s">
        <v>757</v>
      </c>
      <c r="CN42" s="15" t="s">
        <v>757</v>
      </c>
      <c r="CO42" s="39" t="s">
        <v>757</v>
      </c>
      <c r="CP42" s="40" t="s">
        <v>757</v>
      </c>
      <c r="CQ42" s="40" t="s">
        <v>757</v>
      </c>
      <c r="CR42" s="40" t="s">
        <v>757</v>
      </c>
      <c r="CS42" s="15" t="s">
        <v>757</v>
      </c>
      <c r="CT42" s="15" t="s">
        <v>757</v>
      </c>
      <c r="CU42" s="15" t="s">
        <v>757</v>
      </c>
      <c r="CV42" s="15" t="s">
        <v>757</v>
      </c>
      <c r="CW42" s="15" t="s">
        <v>757</v>
      </c>
      <c r="CX42" s="15" t="s">
        <v>757</v>
      </c>
      <c r="CY42" s="15" t="s">
        <v>757</v>
      </c>
      <c r="CZ42" s="15" t="s">
        <v>757</v>
      </c>
      <c r="DA42" s="15" t="s">
        <v>757</v>
      </c>
      <c r="DB42" s="15" t="s">
        <v>757</v>
      </c>
      <c r="DC42" s="15" t="s">
        <v>757</v>
      </c>
      <c r="DD42" s="15" t="s">
        <v>757</v>
      </c>
      <c r="DE42" s="15" t="s">
        <v>751</v>
      </c>
      <c r="DF42" s="15" t="s">
        <v>751</v>
      </c>
      <c r="DG42" s="15" t="s">
        <v>751</v>
      </c>
      <c r="DH42" s="15" t="s">
        <v>758</v>
      </c>
      <c r="DI42" s="15" t="s">
        <v>757</v>
      </c>
      <c r="DJ42" s="15" t="s">
        <v>751</v>
      </c>
      <c r="DK42" s="15" t="s">
        <v>758</v>
      </c>
      <c r="DL42" s="15" t="s">
        <v>751</v>
      </c>
      <c r="DM42" s="15" t="s">
        <v>758</v>
      </c>
      <c r="DN42" s="15" t="s">
        <v>751</v>
      </c>
      <c r="DO42" s="15" t="s">
        <v>623</v>
      </c>
      <c r="DP42" s="62"/>
    </row>
    <row r="43" spans="1:120" ht="90" thickBot="1">
      <c r="A43" s="61" t="s">
        <v>661</v>
      </c>
      <c r="B43" s="15" t="s">
        <v>1182</v>
      </c>
      <c r="C43" s="15" t="s">
        <v>1183</v>
      </c>
      <c r="D43" s="61"/>
      <c r="E43" s="62"/>
      <c r="F43" s="16" t="s">
        <v>263</v>
      </c>
      <c r="G43" s="15" t="s">
        <v>751</v>
      </c>
      <c r="H43" s="15" t="s">
        <v>758</v>
      </c>
      <c r="I43" s="15" t="s">
        <v>1215</v>
      </c>
      <c r="J43" s="15" t="s">
        <v>865</v>
      </c>
      <c r="K43" s="15" t="s">
        <v>865</v>
      </c>
      <c r="L43" s="15" t="s">
        <v>865</v>
      </c>
      <c r="M43" s="15" t="s">
        <v>758</v>
      </c>
      <c r="N43" s="15" t="s">
        <v>865</v>
      </c>
      <c r="O43" s="15" t="s">
        <v>758</v>
      </c>
      <c r="P43" s="15" t="s">
        <v>758</v>
      </c>
      <c r="Q43" s="15" t="s">
        <v>758</v>
      </c>
      <c r="R43" s="15" t="s">
        <v>757</v>
      </c>
      <c r="S43" s="15" t="s">
        <v>751</v>
      </c>
      <c r="T43" s="15" t="s">
        <v>1216</v>
      </c>
      <c r="U43" s="15" t="s">
        <v>751</v>
      </c>
      <c r="V43" s="15" t="s">
        <v>751</v>
      </c>
      <c r="W43" s="15" t="s">
        <v>758</v>
      </c>
      <c r="X43" s="15" t="s">
        <v>758</v>
      </c>
      <c r="Y43" s="15" t="s">
        <v>751</v>
      </c>
      <c r="Z43" s="15" t="s">
        <v>751</v>
      </c>
      <c r="AA43" s="15" t="s">
        <v>758</v>
      </c>
      <c r="AB43" s="15" t="s">
        <v>758</v>
      </c>
      <c r="AC43" s="15" t="s">
        <v>758</v>
      </c>
      <c r="AD43" s="15" t="s">
        <v>758</v>
      </c>
      <c r="AE43" s="15" t="s">
        <v>757</v>
      </c>
      <c r="AF43" s="15" t="s">
        <v>757</v>
      </c>
      <c r="AG43" s="15" t="s">
        <v>757</v>
      </c>
      <c r="AH43" s="15" t="s">
        <v>751</v>
      </c>
      <c r="AI43" s="15" t="s">
        <v>758</v>
      </c>
      <c r="AJ43" s="15" t="s">
        <v>751</v>
      </c>
      <c r="AK43" s="15" t="s">
        <v>1217</v>
      </c>
      <c r="AL43" s="62"/>
      <c r="AM43" s="15" t="s">
        <v>758</v>
      </c>
      <c r="AN43" s="15" t="s">
        <v>751</v>
      </c>
      <c r="AO43" s="15" t="s">
        <v>758</v>
      </c>
      <c r="AP43" s="15" t="s">
        <v>758</v>
      </c>
      <c r="AQ43" s="15" t="s">
        <v>758</v>
      </c>
      <c r="AR43" s="15" t="s">
        <v>1218</v>
      </c>
      <c r="AS43" s="15" t="s">
        <v>751</v>
      </c>
      <c r="AT43" s="62"/>
      <c r="AU43" s="20" t="s">
        <v>758</v>
      </c>
      <c r="AV43" s="15" t="s">
        <v>1219</v>
      </c>
      <c r="AW43" s="15" t="s">
        <v>1220</v>
      </c>
      <c r="AX43" s="20" t="s">
        <v>758</v>
      </c>
      <c r="AY43" s="20" t="s">
        <v>758</v>
      </c>
      <c r="AZ43" s="20" t="s">
        <v>758</v>
      </c>
      <c r="BA43" s="20" t="s">
        <v>758</v>
      </c>
      <c r="BB43" s="15" t="s">
        <v>758</v>
      </c>
      <c r="BC43" s="15" t="s">
        <v>758</v>
      </c>
      <c r="BD43" s="15" t="s">
        <v>751</v>
      </c>
      <c r="BE43" s="15" t="s">
        <v>1221</v>
      </c>
      <c r="BF43" s="15" t="s">
        <v>751</v>
      </c>
      <c r="BG43" s="15" t="s">
        <v>758</v>
      </c>
      <c r="BH43" s="15" t="s">
        <v>1222</v>
      </c>
      <c r="BI43" s="15" t="s">
        <v>1223</v>
      </c>
      <c r="BJ43" s="15" t="s">
        <v>751</v>
      </c>
      <c r="BK43" s="15" t="s">
        <v>1224</v>
      </c>
      <c r="BL43" s="15" t="s">
        <v>758</v>
      </c>
      <c r="BM43" s="15" t="s">
        <v>1225</v>
      </c>
      <c r="BN43" s="15" t="s">
        <v>757</v>
      </c>
      <c r="BO43" s="15" t="s">
        <v>1226</v>
      </c>
      <c r="BP43" s="36">
        <v>2007</v>
      </c>
      <c r="BQ43" s="15" t="s">
        <v>757</v>
      </c>
      <c r="BR43" s="15" t="s">
        <v>757</v>
      </c>
      <c r="BS43" s="15" t="s">
        <v>757</v>
      </c>
      <c r="BT43" s="15" t="s">
        <v>757</v>
      </c>
      <c r="BU43" s="35">
        <v>95.75</v>
      </c>
      <c r="BV43" s="35">
        <v>29.23</v>
      </c>
      <c r="BW43" s="35">
        <v>43.41</v>
      </c>
      <c r="BX43" s="35">
        <v>109.82</v>
      </c>
      <c r="BY43" s="15" t="s">
        <v>757</v>
      </c>
      <c r="BZ43" s="15" t="s">
        <v>757</v>
      </c>
      <c r="CA43" s="15" t="s">
        <v>757</v>
      </c>
      <c r="CB43" s="15" t="s">
        <v>757</v>
      </c>
      <c r="CC43" s="15" t="s">
        <v>757</v>
      </c>
      <c r="CD43" s="15" t="s">
        <v>757</v>
      </c>
      <c r="CE43" s="15" t="s">
        <v>757</v>
      </c>
      <c r="CF43" s="15" t="s">
        <v>757</v>
      </c>
      <c r="CG43" s="15" t="s">
        <v>757</v>
      </c>
      <c r="CH43" s="15" t="s">
        <v>757</v>
      </c>
      <c r="CI43" s="15" t="s">
        <v>757</v>
      </c>
      <c r="CJ43" s="15" t="s">
        <v>757</v>
      </c>
      <c r="CK43" s="15" t="s">
        <v>757</v>
      </c>
      <c r="CL43" s="15" t="s">
        <v>757</v>
      </c>
      <c r="CM43" s="15" t="s">
        <v>757</v>
      </c>
      <c r="CN43" s="15" t="s">
        <v>757</v>
      </c>
      <c r="CO43" s="35">
        <v>93.37</v>
      </c>
      <c r="CP43" s="35">
        <v>21.39</v>
      </c>
      <c r="CQ43" s="35">
        <v>35.62</v>
      </c>
      <c r="CR43" s="45">
        <v>105.31</v>
      </c>
      <c r="CS43" s="15" t="s">
        <v>757</v>
      </c>
      <c r="CT43" s="15" t="s">
        <v>757</v>
      </c>
      <c r="CU43" s="15" t="s">
        <v>757</v>
      </c>
      <c r="CV43" s="15" t="s">
        <v>757</v>
      </c>
      <c r="CW43" s="15" t="s">
        <v>757</v>
      </c>
      <c r="CX43" s="15" t="s">
        <v>757</v>
      </c>
      <c r="CY43" s="15" t="s">
        <v>757</v>
      </c>
      <c r="CZ43" s="15" t="s">
        <v>757</v>
      </c>
      <c r="DA43" s="15" t="s">
        <v>757</v>
      </c>
      <c r="DB43" s="15" t="s">
        <v>757</v>
      </c>
      <c r="DC43" s="15" t="s">
        <v>757</v>
      </c>
      <c r="DD43" s="15" t="s">
        <v>757</v>
      </c>
      <c r="DE43" s="15" t="s">
        <v>751</v>
      </c>
      <c r="DF43" s="15" t="s">
        <v>751</v>
      </c>
      <c r="DG43" s="15" t="s">
        <v>751</v>
      </c>
      <c r="DH43" s="15" t="s">
        <v>758</v>
      </c>
      <c r="DI43" s="15" t="s">
        <v>757</v>
      </c>
      <c r="DJ43" s="15" t="s">
        <v>751</v>
      </c>
      <c r="DK43" s="15" t="s">
        <v>758</v>
      </c>
      <c r="DL43" s="15" t="s">
        <v>751</v>
      </c>
      <c r="DM43" s="15" t="s">
        <v>758</v>
      </c>
      <c r="DN43" s="15" t="s">
        <v>751</v>
      </c>
      <c r="DO43" s="15" t="s">
        <v>163</v>
      </c>
      <c r="DP43" s="62"/>
    </row>
    <row r="44" spans="1:120" ht="63.75">
      <c r="A44" s="61" t="s">
        <v>662</v>
      </c>
      <c r="B44" s="15" t="s">
        <v>1491</v>
      </c>
      <c r="C44" s="12" t="s">
        <v>1489</v>
      </c>
      <c r="D44" s="61"/>
      <c r="E44" s="62"/>
      <c r="F44" s="16" t="s">
        <v>263</v>
      </c>
      <c r="G44" s="15" t="s">
        <v>751</v>
      </c>
      <c r="H44" s="15" t="s">
        <v>758</v>
      </c>
      <c r="I44" s="15" t="s">
        <v>1530</v>
      </c>
      <c r="J44" s="15" t="s">
        <v>865</v>
      </c>
      <c r="K44" s="15" t="s">
        <v>865</v>
      </c>
      <c r="L44" s="15" t="s">
        <v>758</v>
      </c>
      <c r="M44" s="15" t="s">
        <v>865</v>
      </c>
      <c r="N44" s="15" t="s">
        <v>865</v>
      </c>
      <c r="O44" s="15" t="s">
        <v>865</v>
      </c>
      <c r="P44" s="15" t="s">
        <v>267</v>
      </c>
      <c r="Q44" s="15" t="s">
        <v>865</v>
      </c>
      <c r="R44" s="15" t="s">
        <v>757</v>
      </c>
      <c r="S44" s="15" t="s">
        <v>758</v>
      </c>
      <c r="T44" s="15" t="s">
        <v>757</v>
      </c>
      <c r="U44" s="15" t="s">
        <v>751</v>
      </c>
      <c r="V44" s="15" t="s">
        <v>751</v>
      </c>
      <c r="W44" s="15" t="s">
        <v>751</v>
      </c>
      <c r="X44" s="15" t="s">
        <v>751</v>
      </c>
      <c r="Y44" s="15" t="s">
        <v>751</v>
      </c>
      <c r="Z44" s="15" t="s">
        <v>758</v>
      </c>
      <c r="AA44" s="15" t="s">
        <v>751</v>
      </c>
      <c r="AB44" s="15" t="s">
        <v>751</v>
      </c>
      <c r="AC44" s="15" t="s">
        <v>751</v>
      </c>
      <c r="AD44" s="15" t="s">
        <v>751</v>
      </c>
      <c r="AE44" s="15" t="s">
        <v>758</v>
      </c>
      <c r="AF44" s="15" t="s">
        <v>1531</v>
      </c>
      <c r="AG44" s="15" t="s">
        <v>1532</v>
      </c>
      <c r="AH44" s="15" t="s">
        <v>757</v>
      </c>
      <c r="AI44" s="15" t="s">
        <v>757</v>
      </c>
      <c r="AJ44" s="15" t="s">
        <v>757</v>
      </c>
      <c r="AK44" s="15" t="s">
        <v>757</v>
      </c>
      <c r="AL44" s="62"/>
      <c r="AM44" s="15" t="s">
        <v>751</v>
      </c>
      <c r="AN44" s="15" t="s">
        <v>751</v>
      </c>
      <c r="AO44" s="15" t="s">
        <v>751</v>
      </c>
      <c r="AP44" s="15" t="s">
        <v>751</v>
      </c>
      <c r="AQ44" s="15" t="s">
        <v>751</v>
      </c>
      <c r="AR44" s="15" t="s">
        <v>1533</v>
      </c>
      <c r="AS44" s="15" t="s">
        <v>758</v>
      </c>
      <c r="AT44" s="62"/>
      <c r="AU44" s="15" t="s">
        <v>758</v>
      </c>
      <c r="AV44" s="15" t="s">
        <v>1534</v>
      </c>
      <c r="AW44" s="15" t="s">
        <v>758</v>
      </c>
      <c r="AX44" s="15" t="s">
        <v>758</v>
      </c>
      <c r="AY44" s="15" t="s">
        <v>758</v>
      </c>
      <c r="AZ44" s="15" t="s">
        <v>758</v>
      </c>
      <c r="BA44" s="15" t="s">
        <v>1535</v>
      </c>
      <c r="BB44" s="15" t="s">
        <v>757</v>
      </c>
      <c r="BC44" s="15" t="s">
        <v>758</v>
      </c>
      <c r="BD44" s="15" t="s">
        <v>758</v>
      </c>
      <c r="BE44" s="15" t="s">
        <v>1536</v>
      </c>
      <c r="BF44" s="15" t="s">
        <v>751</v>
      </c>
      <c r="BG44" s="15" t="s">
        <v>757</v>
      </c>
      <c r="BH44" s="15" t="s">
        <v>1537</v>
      </c>
      <c r="BI44" s="15" t="s">
        <v>757</v>
      </c>
      <c r="BJ44" s="15" t="s">
        <v>758</v>
      </c>
      <c r="BK44" s="15" t="s">
        <v>757</v>
      </c>
      <c r="BL44" s="15" t="s">
        <v>758</v>
      </c>
      <c r="BM44" s="36" t="s">
        <v>757</v>
      </c>
      <c r="BN44" s="15" t="s">
        <v>757</v>
      </c>
      <c r="BO44" s="15" t="s">
        <v>1538</v>
      </c>
      <c r="BP44" s="44">
        <v>2008</v>
      </c>
      <c r="BQ44" s="15" t="s">
        <v>757</v>
      </c>
      <c r="BR44" s="15" t="s">
        <v>757</v>
      </c>
      <c r="BS44" s="15" t="s">
        <v>757</v>
      </c>
      <c r="BT44" s="15" t="s">
        <v>757</v>
      </c>
      <c r="BU44" s="15">
        <v>0.8986</v>
      </c>
      <c r="BV44" s="15">
        <v>25.46</v>
      </c>
      <c r="BW44" s="15" t="s">
        <v>757</v>
      </c>
      <c r="BX44" s="15">
        <v>1.06</v>
      </c>
      <c r="BY44" s="15" t="s">
        <v>757</v>
      </c>
      <c r="BZ44" s="15" t="s">
        <v>757</v>
      </c>
      <c r="CA44" s="15" t="s">
        <v>757</v>
      </c>
      <c r="CB44" s="15" t="s">
        <v>757</v>
      </c>
      <c r="CC44" s="15" t="s">
        <v>757</v>
      </c>
      <c r="CD44" s="15" t="s">
        <v>757</v>
      </c>
      <c r="CE44" s="15" t="s">
        <v>757</v>
      </c>
      <c r="CF44" s="15" t="s">
        <v>757</v>
      </c>
      <c r="CG44" s="15" t="s">
        <v>757</v>
      </c>
      <c r="CH44" s="15" t="s">
        <v>757</v>
      </c>
      <c r="CI44" s="15" t="s">
        <v>757</v>
      </c>
      <c r="CJ44" s="15" t="s">
        <v>757</v>
      </c>
      <c r="CK44" s="15" t="s">
        <v>757</v>
      </c>
      <c r="CL44" s="15" t="s">
        <v>757</v>
      </c>
      <c r="CM44" s="15" t="s">
        <v>757</v>
      </c>
      <c r="CN44" s="15" t="s">
        <v>757</v>
      </c>
      <c r="CO44" s="15">
        <v>0.9751</v>
      </c>
      <c r="CP44" s="15">
        <v>11.43</v>
      </c>
      <c r="CQ44" s="15" t="s">
        <v>757</v>
      </c>
      <c r="CR44" s="35">
        <v>1.01</v>
      </c>
      <c r="CS44" s="15" t="s">
        <v>757</v>
      </c>
      <c r="CT44" s="15" t="s">
        <v>757</v>
      </c>
      <c r="CU44" s="15" t="s">
        <v>757</v>
      </c>
      <c r="CV44" s="15" t="s">
        <v>757</v>
      </c>
      <c r="CW44" s="15" t="s">
        <v>757</v>
      </c>
      <c r="CX44" s="15" t="s">
        <v>757</v>
      </c>
      <c r="CY44" s="15" t="s">
        <v>757</v>
      </c>
      <c r="CZ44" s="15" t="s">
        <v>757</v>
      </c>
      <c r="DA44" s="15" t="s">
        <v>757</v>
      </c>
      <c r="DB44" s="15" t="s">
        <v>757</v>
      </c>
      <c r="DC44" s="15" t="s">
        <v>757</v>
      </c>
      <c r="DD44" s="15" t="s">
        <v>757</v>
      </c>
      <c r="DE44" s="15" t="s">
        <v>758</v>
      </c>
      <c r="DF44" s="15" t="s">
        <v>751</v>
      </c>
      <c r="DG44" s="15" t="s">
        <v>751</v>
      </c>
      <c r="DH44" s="15" t="s">
        <v>758</v>
      </c>
      <c r="DI44" s="15" t="s">
        <v>757</v>
      </c>
      <c r="DJ44" s="15" t="s">
        <v>751</v>
      </c>
      <c r="DK44" s="15" t="s">
        <v>758</v>
      </c>
      <c r="DL44" s="15" t="s">
        <v>758</v>
      </c>
      <c r="DM44" s="15" t="s">
        <v>758</v>
      </c>
      <c r="DN44" s="15" t="s">
        <v>758</v>
      </c>
      <c r="DO44" s="15" t="s">
        <v>1539</v>
      </c>
      <c r="DP44" s="62"/>
    </row>
    <row r="45" spans="1:120" ht="102">
      <c r="A45" s="61" t="s">
        <v>663</v>
      </c>
      <c r="B45" s="15" t="s">
        <v>1936</v>
      </c>
      <c r="C45" s="19" t="s">
        <v>1937</v>
      </c>
      <c r="D45" s="61"/>
      <c r="E45" s="62"/>
      <c r="F45" s="16" t="s">
        <v>263</v>
      </c>
      <c r="G45" s="15" t="s">
        <v>751</v>
      </c>
      <c r="H45" s="15" t="s">
        <v>758</v>
      </c>
      <c r="I45" s="15" t="s">
        <v>757</v>
      </c>
      <c r="J45" s="15" t="s">
        <v>865</v>
      </c>
      <c r="K45" s="15" t="s">
        <v>865</v>
      </c>
      <c r="L45" s="15" t="s">
        <v>267</v>
      </c>
      <c r="M45" s="15" t="s">
        <v>865</v>
      </c>
      <c r="N45" s="15" t="s">
        <v>758</v>
      </c>
      <c r="O45" s="15" t="s">
        <v>758</v>
      </c>
      <c r="P45" s="15" t="s">
        <v>1565</v>
      </c>
      <c r="Q45" s="15" t="s">
        <v>758</v>
      </c>
      <c r="R45" s="15" t="s">
        <v>1972</v>
      </c>
      <c r="S45" s="15" t="s">
        <v>751</v>
      </c>
      <c r="T45" s="36" t="s">
        <v>1973</v>
      </c>
      <c r="U45" s="15" t="s">
        <v>751</v>
      </c>
      <c r="V45" s="15" t="s">
        <v>751</v>
      </c>
      <c r="W45" s="15" t="s">
        <v>751</v>
      </c>
      <c r="X45" s="15" t="s">
        <v>751</v>
      </c>
      <c r="Y45" s="15" t="s">
        <v>751</v>
      </c>
      <c r="Z45" s="15" t="s">
        <v>751</v>
      </c>
      <c r="AA45" s="15" t="s">
        <v>758</v>
      </c>
      <c r="AB45" s="15" t="s">
        <v>758</v>
      </c>
      <c r="AC45" s="15" t="s">
        <v>751</v>
      </c>
      <c r="AD45" s="15" t="s">
        <v>751</v>
      </c>
      <c r="AE45" s="15" t="s">
        <v>751</v>
      </c>
      <c r="AF45" s="37">
        <v>100425</v>
      </c>
      <c r="AG45" s="15">
        <v>1</v>
      </c>
      <c r="AH45" s="15" t="s">
        <v>758</v>
      </c>
      <c r="AI45" s="15" t="s">
        <v>757</v>
      </c>
      <c r="AJ45" s="15" t="s">
        <v>757</v>
      </c>
      <c r="AK45" s="15" t="s">
        <v>1974</v>
      </c>
      <c r="AL45" s="62"/>
      <c r="AM45" s="15" t="s">
        <v>758</v>
      </c>
      <c r="AN45" s="15" t="s">
        <v>751</v>
      </c>
      <c r="AO45" s="15" t="s">
        <v>758</v>
      </c>
      <c r="AP45" s="15" t="s">
        <v>758</v>
      </c>
      <c r="AQ45" s="15" t="s">
        <v>758</v>
      </c>
      <c r="AR45" s="15" t="s">
        <v>757</v>
      </c>
      <c r="AS45" s="15" t="s">
        <v>751</v>
      </c>
      <c r="AT45" s="62"/>
      <c r="AU45" s="15" t="s">
        <v>758</v>
      </c>
      <c r="AV45" s="15" t="s">
        <v>758</v>
      </c>
      <c r="AW45" s="15" t="s">
        <v>758</v>
      </c>
      <c r="AX45" s="15" t="s">
        <v>758</v>
      </c>
      <c r="AY45" s="15" t="s">
        <v>758</v>
      </c>
      <c r="AZ45" s="15" t="s">
        <v>758</v>
      </c>
      <c r="BA45" s="15" t="s">
        <v>1975</v>
      </c>
      <c r="BB45" s="15" t="s">
        <v>757</v>
      </c>
      <c r="BC45" s="15" t="s">
        <v>758</v>
      </c>
      <c r="BD45" s="15" t="s">
        <v>758</v>
      </c>
      <c r="BE45" s="15" t="s">
        <v>757</v>
      </c>
      <c r="BF45" s="15" t="s">
        <v>758</v>
      </c>
      <c r="BG45" s="36" t="s">
        <v>758</v>
      </c>
      <c r="BH45" s="36" t="s">
        <v>1976</v>
      </c>
      <c r="BI45" s="15" t="s">
        <v>1977</v>
      </c>
      <c r="BJ45" s="15" t="s">
        <v>751</v>
      </c>
      <c r="BK45" s="36" t="s">
        <v>1978</v>
      </c>
      <c r="BL45" s="15" t="s">
        <v>751</v>
      </c>
      <c r="BM45" s="44" t="s">
        <v>1979</v>
      </c>
      <c r="BN45" s="15" t="s">
        <v>757</v>
      </c>
      <c r="BO45" s="15" t="s">
        <v>1282</v>
      </c>
      <c r="BP45" s="36" t="s">
        <v>1980</v>
      </c>
      <c r="BQ45" s="15" t="s">
        <v>757</v>
      </c>
      <c r="BR45" s="15" t="s">
        <v>757</v>
      </c>
      <c r="BS45" s="15" t="s">
        <v>757</v>
      </c>
      <c r="BT45" s="15" t="s">
        <v>757</v>
      </c>
      <c r="BU45" s="15" t="s">
        <v>757</v>
      </c>
      <c r="BV45" s="15" t="s">
        <v>757</v>
      </c>
      <c r="BW45" s="15" t="s">
        <v>757</v>
      </c>
      <c r="BX45" s="15" t="s">
        <v>757</v>
      </c>
      <c r="BY45" s="15" t="s">
        <v>757</v>
      </c>
      <c r="BZ45" s="15" t="s">
        <v>757</v>
      </c>
      <c r="CA45" s="15" t="s">
        <v>757</v>
      </c>
      <c r="CB45" s="15" t="s">
        <v>757</v>
      </c>
      <c r="CC45" s="15" t="s">
        <v>757</v>
      </c>
      <c r="CD45" s="15" t="s">
        <v>757</v>
      </c>
      <c r="CE45" s="15" t="s">
        <v>757</v>
      </c>
      <c r="CF45" s="15" t="s">
        <v>757</v>
      </c>
      <c r="CG45" s="15" t="s">
        <v>757</v>
      </c>
      <c r="CH45" s="15" t="s">
        <v>757</v>
      </c>
      <c r="CI45" s="15" t="s">
        <v>757</v>
      </c>
      <c r="CJ45" s="15" t="s">
        <v>757</v>
      </c>
      <c r="CK45" s="15" t="s">
        <v>757</v>
      </c>
      <c r="CL45" s="15" t="s">
        <v>757</v>
      </c>
      <c r="CM45" s="15" t="s">
        <v>757</v>
      </c>
      <c r="CN45" s="15" t="s">
        <v>757</v>
      </c>
      <c r="CO45" s="15" t="s">
        <v>757</v>
      </c>
      <c r="CP45" s="15" t="s">
        <v>757</v>
      </c>
      <c r="CQ45" s="15" t="s">
        <v>757</v>
      </c>
      <c r="CR45" s="15" t="s">
        <v>757</v>
      </c>
      <c r="CS45" s="15" t="s">
        <v>757</v>
      </c>
      <c r="CT45" s="15" t="s">
        <v>757</v>
      </c>
      <c r="CU45" s="15" t="s">
        <v>757</v>
      </c>
      <c r="CV45" s="15" t="s">
        <v>757</v>
      </c>
      <c r="CW45" s="15" t="s">
        <v>757</v>
      </c>
      <c r="CX45" s="15" t="s">
        <v>757</v>
      </c>
      <c r="CY45" s="15" t="s">
        <v>757</v>
      </c>
      <c r="CZ45" s="15" t="s">
        <v>757</v>
      </c>
      <c r="DA45" s="15" t="s">
        <v>757</v>
      </c>
      <c r="DB45" s="15" t="s">
        <v>757</v>
      </c>
      <c r="DC45" s="15" t="s">
        <v>757</v>
      </c>
      <c r="DD45" s="15" t="s">
        <v>757</v>
      </c>
      <c r="DE45" s="15" t="s">
        <v>751</v>
      </c>
      <c r="DF45" s="15" t="s">
        <v>751</v>
      </c>
      <c r="DG45" s="15" t="s">
        <v>758</v>
      </c>
      <c r="DH45" s="15" t="s">
        <v>758</v>
      </c>
      <c r="DI45" s="15" t="s">
        <v>757</v>
      </c>
      <c r="DJ45" s="15" t="s">
        <v>751</v>
      </c>
      <c r="DK45" s="15" t="s">
        <v>758</v>
      </c>
      <c r="DL45" s="15" t="s">
        <v>758</v>
      </c>
      <c r="DM45" s="15" t="s">
        <v>758</v>
      </c>
      <c r="DN45" s="15" t="s">
        <v>758</v>
      </c>
      <c r="DO45" s="36" t="s">
        <v>1981</v>
      </c>
      <c r="DP45" s="62"/>
    </row>
    <row r="46" spans="1:120" ht="63.75">
      <c r="A46" s="61" t="s">
        <v>664</v>
      </c>
      <c r="B46" s="46" t="s">
        <v>2206</v>
      </c>
      <c r="C46" s="17" t="s">
        <v>2207</v>
      </c>
      <c r="D46" s="61"/>
      <c r="E46" s="62"/>
      <c r="F46" s="16" t="s">
        <v>2236</v>
      </c>
      <c r="G46" s="15" t="s">
        <v>751</v>
      </c>
      <c r="H46" s="15" t="s">
        <v>758</v>
      </c>
      <c r="I46" s="15" t="s">
        <v>623</v>
      </c>
      <c r="J46" s="18" t="s">
        <v>2237</v>
      </c>
      <c r="K46" s="15" t="s">
        <v>2237</v>
      </c>
      <c r="L46" s="15" t="s">
        <v>758</v>
      </c>
      <c r="M46" s="15" t="s">
        <v>2237</v>
      </c>
      <c r="N46" s="15" t="s">
        <v>2237</v>
      </c>
      <c r="O46" s="15" t="s">
        <v>2237</v>
      </c>
      <c r="P46" s="15" t="s">
        <v>2237</v>
      </c>
      <c r="Q46" s="15" t="s">
        <v>758</v>
      </c>
      <c r="R46" s="15" t="s">
        <v>757</v>
      </c>
      <c r="S46" s="47" t="s">
        <v>751</v>
      </c>
      <c r="T46" s="35" t="s">
        <v>2238</v>
      </c>
      <c r="U46" s="15" t="s">
        <v>751</v>
      </c>
      <c r="V46" s="15" t="s">
        <v>751</v>
      </c>
      <c r="W46" s="15" t="s">
        <v>751</v>
      </c>
      <c r="X46" s="15" t="s">
        <v>758</v>
      </c>
      <c r="Y46" s="15" t="s">
        <v>758</v>
      </c>
      <c r="Z46" s="15" t="s">
        <v>758</v>
      </c>
      <c r="AA46" s="15" t="s">
        <v>751</v>
      </c>
      <c r="AB46" s="15" t="s">
        <v>758</v>
      </c>
      <c r="AC46" s="15" t="s">
        <v>758</v>
      </c>
      <c r="AD46" s="15" t="s">
        <v>758</v>
      </c>
      <c r="AE46" s="15" t="s">
        <v>758</v>
      </c>
      <c r="AF46" s="15" t="s">
        <v>757</v>
      </c>
      <c r="AG46" s="15" t="s">
        <v>757</v>
      </c>
      <c r="AH46" s="15" t="s">
        <v>758</v>
      </c>
      <c r="AI46" s="15" t="s">
        <v>757</v>
      </c>
      <c r="AJ46" s="15" t="s">
        <v>757</v>
      </c>
      <c r="AK46" s="15" t="s">
        <v>757</v>
      </c>
      <c r="AL46" s="62"/>
      <c r="AM46" s="15" t="s">
        <v>758</v>
      </c>
      <c r="AN46" s="15" t="s">
        <v>751</v>
      </c>
      <c r="AO46" s="15" t="s">
        <v>758</v>
      </c>
      <c r="AP46" s="15" t="s">
        <v>758</v>
      </c>
      <c r="AQ46" s="15" t="s">
        <v>758</v>
      </c>
      <c r="AR46" s="15" t="s">
        <v>757</v>
      </c>
      <c r="AS46" s="15" t="s">
        <v>623</v>
      </c>
      <c r="AT46" s="62"/>
      <c r="AU46" s="72"/>
      <c r="AV46" s="23"/>
      <c r="AW46" s="72"/>
      <c r="AX46" s="23"/>
      <c r="AY46" s="23"/>
      <c r="AZ46" s="23" t="s">
        <v>751</v>
      </c>
      <c r="BA46" s="23"/>
      <c r="BB46" s="15" t="s">
        <v>757</v>
      </c>
      <c r="BC46" s="15" t="s">
        <v>2239</v>
      </c>
      <c r="BD46" s="15" t="s">
        <v>758</v>
      </c>
      <c r="BE46" s="15" t="s">
        <v>395</v>
      </c>
      <c r="BF46" s="15" t="s">
        <v>751</v>
      </c>
      <c r="BG46" s="35" t="s">
        <v>758</v>
      </c>
      <c r="BH46" s="35" t="s">
        <v>2240</v>
      </c>
      <c r="BI46" s="15" t="s">
        <v>623</v>
      </c>
      <c r="BJ46" s="15" t="s">
        <v>751</v>
      </c>
      <c r="BK46" s="35" t="s">
        <v>2241</v>
      </c>
      <c r="BL46" s="15" t="s">
        <v>758</v>
      </c>
      <c r="BM46" s="15" t="s">
        <v>757</v>
      </c>
      <c r="BN46" s="32" t="s">
        <v>2242</v>
      </c>
      <c r="BO46" s="15" t="s">
        <v>575</v>
      </c>
      <c r="BP46" s="35" t="s">
        <v>2243</v>
      </c>
      <c r="BQ46" s="15">
        <v>35</v>
      </c>
      <c r="BR46" s="15">
        <v>2</v>
      </c>
      <c r="BS46" s="15" t="s">
        <v>757</v>
      </c>
      <c r="BT46" s="15">
        <v>1.05</v>
      </c>
      <c r="BU46" s="15">
        <v>34</v>
      </c>
      <c r="BV46" s="15">
        <v>7.7</v>
      </c>
      <c r="BW46" s="15" t="s">
        <v>757</v>
      </c>
      <c r="BX46" s="15">
        <v>1.01</v>
      </c>
      <c r="BY46" s="15" t="s">
        <v>757</v>
      </c>
      <c r="BZ46" s="15" t="s">
        <v>757</v>
      </c>
      <c r="CA46" s="15" t="s">
        <v>757</v>
      </c>
      <c r="CB46" s="15" t="s">
        <v>757</v>
      </c>
      <c r="CC46" s="15" t="s">
        <v>757</v>
      </c>
      <c r="CD46" s="15" t="s">
        <v>757</v>
      </c>
      <c r="CE46" s="15" t="s">
        <v>757</v>
      </c>
      <c r="CF46" s="15" t="s">
        <v>757</v>
      </c>
      <c r="CG46" s="15" t="s">
        <v>757</v>
      </c>
      <c r="CH46" s="15" t="s">
        <v>757</v>
      </c>
      <c r="CI46" s="15" t="s">
        <v>757</v>
      </c>
      <c r="CJ46" s="15" t="s">
        <v>757</v>
      </c>
      <c r="CK46" s="15" t="s">
        <v>757</v>
      </c>
      <c r="CL46" s="15" t="s">
        <v>757</v>
      </c>
      <c r="CM46" s="15" t="s">
        <v>757</v>
      </c>
      <c r="CN46" s="15" t="s">
        <v>757</v>
      </c>
      <c r="CO46" s="15">
        <v>34.4</v>
      </c>
      <c r="CP46" s="15">
        <v>4.9</v>
      </c>
      <c r="CQ46" s="15" t="s">
        <v>757</v>
      </c>
      <c r="CR46" s="15">
        <v>1.01</v>
      </c>
      <c r="CS46" s="15" t="s">
        <v>757</v>
      </c>
      <c r="CT46" s="15" t="s">
        <v>757</v>
      </c>
      <c r="CU46" s="15" t="s">
        <v>757</v>
      </c>
      <c r="CV46" s="15" t="s">
        <v>757</v>
      </c>
      <c r="CW46" s="15" t="s">
        <v>757</v>
      </c>
      <c r="CX46" s="15" t="s">
        <v>757</v>
      </c>
      <c r="CY46" s="15" t="s">
        <v>757</v>
      </c>
      <c r="CZ46" s="15" t="s">
        <v>757</v>
      </c>
      <c r="DA46" s="15">
        <v>34.5</v>
      </c>
      <c r="DB46" s="15">
        <v>6</v>
      </c>
      <c r="DC46" s="15" t="s">
        <v>757</v>
      </c>
      <c r="DD46" s="18">
        <v>1.03</v>
      </c>
      <c r="DE46" s="18" t="s">
        <v>751</v>
      </c>
      <c r="DF46" s="18" t="s">
        <v>751</v>
      </c>
      <c r="DG46" s="15" t="s">
        <v>758</v>
      </c>
      <c r="DH46" s="15" t="s">
        <v>758</v>
      </c>
      <c r="DI46" s="15" t="s">
        <v>757</v>
      </c>
      <c r="DJ46" s="15" t="s">
        <v>751</v>
      </c>
      <c r="DK46" s="15"/>
      <c r="DL46" s="15" t="s">
        <v>751</v>
      </c>
      <c r="DM46" s="15" t="s">
        <v>751</v>
      </c>
      <c r="DN46" s="15"/>
      <c r="DO46" s="35" t="s">
        <v>2244</v>
      </c>
      <c r="DP46" s="62"/>
    </row>
    <row r="47" spans="1:120" ht="25.5">
      <c r="A47" s="61" t="s">
        <v>665</v>
      </c>
      <c r="B47" s="15" t="s">
        <v>2464</v>
      </c>
      <c r="C47" s="10" t="s">
        <v>2465</v>
      </c>
      <c r="D47" s="61"/>
      <c r="E47" s="62"/>
      <c r="F47" s="16" t="s">
        <v>2192</v>
      </c>
      <c r="G47" s="15" t="s">
        <v>751</v>
      </c>
      <c r="H47" s="15" t="s">
        <v>758</v>
      </c>
      <c r="I47" s="15"/>
      <c r="J47" s="15"/>
      <c r="K47" s="15"/>
      <c r="L47" s="15"/>
      <c r="M47" s="15"/>
      <c r="N47" s="15"/>
      <c r="O47" s="15"/>
      <c r="P47" s="15"/>
      <c r="Q47" s="15"/>
      <c r="R47" s="15"/>
      <c r="S47" s="15"/>
      <c r="T47" s="15"/>
      <c r="U47" s="15" t="s">
        <v>758</v>
      </c>
      <c r="V47" s="15" t="s">
        <v>751</v>
      </c>
      <c r="W47" s="15" t="s">
        <v>758</v>
      </c>
      <c r="X47" s="15" t="s">
        <v>758</v>
      </c>
      <c r="Y47" s="15" t="s">
        <v>758</v>
      </c>
      <c r="Z47" s="15" t="s">
        <v>751</v>
      </c>
      <c r="AA47" s="15" t="s">
        <v>751</v>
      </c>
      <c r="AB47" s="15" t="s">
        <v>751</v>
      </c>
      <c r="AC47" s="15" t="s">
        <v>758</v>
      </c>
      <c r="AD47" s="15" t="s">
        <v>757</v>
      </c>
      <c r="AE47" s="15" t="s">
        <v>757</v>
      </c>
      <c r="AF47" s="15"/>
      <c r="AG47" s="15"/>
      <c r="AH47" s="15"/>
      <c r="AI47" s="15"/>
      <c r="AJ47" s="15"/>
      <c r="AK47" s="15"/>
      <c r="AL47" s="62"/>
      <c r="AM47" s="15"/>
      <c r="AN47" s="15"/>
      <c r="AO47" s="15"/>
      <c r="AP47" s="15"/>
      <c r="AQ47" s="15"/>
      <c r="AR47" s="15"/>
      <c r="AS47" s="15"/>
      <c r="AT47" s="62"/>
      <c r="AU47" s="15"/>
      <c r="AV47" s="15" t="s">
        <v>2249</v>
      </c>
      <c r="AW47" s="15"/>
      <c r="AX47" s="15"/>
      <c r="AY47" s="15"/>
      <c r="AZ47" s="15" t="s">
        <v>2248</v>
      </c>
      <c r="BA47" s="15"/>
      <c r="BB47" s="15"/>
      <c r="BC47" s="15" t="s">
        <v>758</v>
      </c>
      <c r="BD47" s="15" t="s">
        <v>758</v>
      </c>
      <c r="BE47" s="15" t="s">
        <v>1927</v>
      </c>
      <c r="BF47" s="15" t="s">
        <v>758</v>
      </c>
      <c r="BG47" s="15" t="s">
        <v>751</v>
      </c>
      <c r="BH47" s="15"/>
      <c r="BI47" s="15"/>
      <c r="BJ47" s="15" t="s">
        <v>758</v>
      </c>
      <c r="BK47" s="15" t="s">
        <v>757</v>
      </c>
      <c r="BL47" s="15" t="s">
        <v>751</v>
      </c>
      <c r="BM47" s="15" t="s">
        <v>623</v>
      </c>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t="s">
        <v>751</v>
      </c>
      <c r="DF47" s="15"/>
      <c r="DG47" s="15" t="s">
        <v>751</v>
      </c>
      <c r="DH47" s="15"/>
      <c r="DI47" s="15"/>
      <c r="DJ47" s="15" t="s">
        <v>751</v>
      </c>
      <c r="DK47" s="15"/>
      <c r="DL47" s="15"/>
      <c r="DM47" s="15"/>
      <c r="DN47" s="15"/>
      <c r="DO47" s="15" t="s">
        <v>623</v>
      </c>
      <c r="DP47" s="62"/>
    </row>
    <row r="48" spans="1:120" s="65" customFormat="1" ht="12.75">
      <c r="A48" s="64" t="s">
        <v>666</v>
      </c>
      <c r="B48" s="64" t="s">
        <v>623</v>
      </c>
      <c r="C48" s="73"/>
      <c r="D48" s="64"/>
      <c r="E48" s="64"/>
      <c r="F48" s="71"/>
      <c r="G48" s="64"/>
      <c r="H48" s="64"/>
      <c r="I48" s="73"/>
      <c r="J48" s="64"/>
      <c r="K48" s="64"/>
      <c r="L48" s="64"/>
      <c r="M48" s="64"/>
      <c r="N48" s="64"/>
      <c r="O48" s="64"/>
      <c r="P48" s="64"/>
      <c r="Q48" s="64"/>
      <c r="R48" s="73"/>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73"/>
      <c r="BC48" s="64"/>
      <c r="BD48" s="64"/>
      <c r="BE48" s="64"/>
      <c r="BF48" s="64"/>
      <c r="BG48" s="64"/>
      <c r="BH48" s="73"/>
      <c r="BI48" s="73"/>
      <c r="BJ48" s="64"/>
      <c r="BK48" s="64"/>
      <c r="BL48" s="64"/>
      <c r="BM48" s="64"/>
      <c r="BN48" s="64"/>
      <c r="BO48" s="64"/>
      <c r="BP48" s="73"/>
      <c r="BQ48" s="64"/>
      <c r="BR48" s="64"/>
      <c r="BS48" s="64"/>
      <c r="BT48" s="64"/>
      <c r="BU48" s="64"/>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c r="DJ48" s="64"/>
      <c r="DK48" s="64"/>
      <c r="DL48" s="64"/>
      <c r="DM48" s="64"/>
      <c r="DN48" s="64"/>
      <c r="DO48" s="73"/>
      <c r="DP48" s="64"/>
    </row>
    <row r="49" spans="1:120" ht="63.75">
      <c r="A49" s="61" t="s">
        <v>667</v>
      </c>
      <c r="B49" s="15" t="s">
        <v>2125</v>
      </c>
      <c r="C49" s="44" t="s">
        <v>2126</v>
      </c>
      <c r="D49" s="61"/>
      <c r="E49" s="62"/>
      <c r="F49" s="16" t="s">
        <v>263</v>
      </c>
      <c r="G49" s="15" t="s">
        <v>751</v>
      </c>
      <c r="H49" s="15" t="s">
        <v>758</v>
      </c>
      <c r="I49" s="35" t="s">
        <v>2145</v>
      </c>
      <c r="J49" s="15" t="s">
        <v>865</v>
      </c>
      <c r="K49" s="15" t="s">
        <v>865</v>
      </c>
      <c r="L49" s="15"/>
      <c r="M49" s="15" t="s">
        <v>267</v>
      </c>
      <c r="N49" s="15" t="s">
        <v>267</v>
      </c>
      <c r="O49" s="15"/>
      <c r="P49" s="15" t="s">
        <v>267</v>
      </c>
      <c r="Q49" s="15"/>
      <c r="R49" s="35" t="s">
        <v>2146</v>
      </c>
      <c r="S49" s="15" t="s">
        <v>758</v>
      </c>
      <c r="T49" s="15"/>
      <c r="U49" s="15" t="s">
        <v>751</v>
      </c>
      <c r="V49" s="15" t="s">
        <v>751</v>
      </c>
      <c r="W49" s="15" t="s">
        <v>751</v>
      </c>
      <c r="X49" s="15" t="s">
        <v>758</v>
      </c>
      <c r="Y49" s="15" t="s">
        <v>758</v>
      </c>
      <c r="Z49" s="15" t="s">
        <v>758</v>
      </c>
      <c r="AA49" s="15" t="s">
        <v>758</v>
      </c>
      <c r="AB49" s="15" t="s">
        <v>758</v>
      </c>
      <c r="AC49" s="15" t="s">
        <v>758</v>
      </c>
      <c r="AD49" s="15"/>
      <c r="AE49" s="15"/>
      <c r="AF49" s="15"/>
      <c r="AG49" s="15"/>
      <c r="AH49" s="15" t="s">
        <v>758</v>
      </c>
      <c r="AI49" s="15"/>
      <c r="AJ49" s="15"/>
      <c r="AK49" s="15"/>
      <c r="AL49" s="62"/>
      <c r="AM49" s="15" t="s">
        <v>758</v>
      </c>
      <c r="AN49" s="15" t="s">
        <v>758</v>
      </c>
      <c r="AO49" s="15" t="s">
        <v>751</v>
      </c>
      <c r="AP49" s="15" t="s">
        <v>758</v>
      </c>
      <c r="AQ49" s="15" t="s">
        <v>758</v>
      </c>
      <c r="AR49" s="15"/>
      <c r="AS49" s="15" t="s">
        <v>758</v>
      </c>
      <c r="AT49" s="62"/>
      <c r="AU49" s="15" t="s">
        <v>758</v>
      </c>
      <c r="AV49" s="15"/>
      <c r="AW49" s="15">
        <v>2</v>
      </c>
      <c r="AX49" s="15"/>
      <c r="AY49" s="15"/>
      <c r="AZ49" s="15"/>
      <c r="BA49" s="15"/>
      <c r="BB49" s="35" t="s">
        <v>2147</v>
      </c>
      <c r="BC49" s="15" t="s">
        <v>751</v>
      </c>
      <c r="BD49" s="15" t="s">
        <v>758</v>
      </c>
      <c r="BE49" s="15" t="s">
        <v>2148</v>
      </c>
      <c r="BF49" s="15" t="s">
        <v>751</v>
      </c>
      <c r="BG49" s="15" t="s">
        <v>758</v>
      </c>
      <c r="BH49" s="35" t="s">
        <v>2149</v>
      </c>
      <c r="BI49" s="34" t="s">
        <v>2150</v>
      </c>
      <c r="BJ49" s="18" t="s">
        <v>758</v>
      </c>
      <c r="BK49" s="15"/>
      <c r="BL49" s="15" t="s">
        <v>758</v>
      </c>
      <c r="BM49" s="15"/>
      <c r="BN49" s="15"/>
      <c r="BO49" s="15" t="s">
        <v>575</v>
      </c>
      <c r="BP49" s="35" t="s">
        <v>2151</v>
      </c>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22">
        <v>1</v>
      </c>
      <c r="DB49" s="22">
        <v>0.15</v>
      </c>
      <c r="DC49" s="15"/>
      <c r="DD49" s="15" t="s">
        <v>2152</v>
      </c>
      <c r="DE49" s="15"/>
      <c r="DF49" s="15" t="s">
        <v>751</v>
      </c>
      <c r="DG49" s="15"/>
      <c r="DH49" s="15"/>
      <c r="DI49" s="15"/>
      <c r="DJ49" s="15" t="s">
        <v>751</v>
      </c>
      <c r="DK49" s="15"/>
      <c r="DL49" s="15"/>
      <c r="DM49" s="15"/>
      <c r="DN49" s="15"/>
      <c r="DO49" s="35" t="s">
        <v>2153</v>
      </c>
      <c r="DP49" s="62"/>
    </row>
    <row r="50" spans="1:120" ht="90" thickBot="1">
      <c r="A50" s="61" t="s">
        <v>668</v>
      </c>
      <c r="B50" s="15" t="s">
        <v>1440</v>
      </c>
      <c r="C50" s="10" t="s">
        <v>1439</v>
      </c>
      <c r="D50" s="61"/>
      <c r="E50" s="62"/>
      <c r="F50" s="16" t="s">
        <v>263</v>
      </c>
      <c r="G50" s="15" t="s">
        <v>751</v>
      </c>
      <c r="H50" s="15" t="s">
        <v>758</v>
      </c>
      <c r="I50" s="15" t="s">
        <v>1477</v>
      </c>
      <c r="J50" s="15" t="s">
        <v>267</v>
      </c>
      <c r="K50" s="15" t="s">
        <v>267</v>
      </c>
      <c r="L50" s="15" t="s">
        <v>267</v>
      </c>
      <c r="M50" s="15" t="s">
        <v>267</v>
      </c>
      <c r="N50" s="15" t="s">
        <v>267</v>
      </c>
      <c r="O50" s="15" t="s">
        <v>267</v>
      </c>
      <c r="P50" s="15" t="s">
        <v>758</v>
      </c>
      <c r="Q50" s="15" t="s">
        <v>758</v>
      </c>
      <c r="R50" s="15" t="s">
        <v>1478</v>
      </c>
      <c r="S50" s="15" t="s">
        <v>758</v>
      </c>
      <c r="T50" s="15" t="s">
        <v>757</v>
      </c>
      <c r="U50" s="15" t="s">
        <v>751</v>
      </c>
      <c r="V50" s="15" t="s">
        <v>751</v>
      </c>
      <c r="W50" s="15" t="s">
        <v>751</v>
      </c>
      <c r="X50" s="15" t="s">
        <v>751</v>
      </c>
      <c r="Y50" s="15" t="s">
        <v>751</v>
      </c>
      <c r="Z50" s="15" t="s">
        <v>758</v>
      </c>
      <c r="AA50" s="15" t="s">
        <v>758</v>
      </c>
      <c r="AB50" s="15" t="s">
        <v>758</v>
      </c>
      <c r="AC50" s="15" t="s">
        <v>751</v>
      </c>
      <c r="AD50" s="15" t="s">
        <v>751</v>
      </c>
      <c r="AE50" s="15" t="s">
        <v>751</v>
      </c>
      <c r="AF50" s="15" t="s">
        <v>1479</v>
      </c>
      <c r="AG50" s="15" t="s">
        <v>1480</v>
      </c>
      <c r="AH50" s="15" t="s">
        <v>757</v>
      </c>
      <c r="AI50" s="15" t="s">
        <v>757</v>
      </c>
      <c r="AJ50" s="15" t="s">
        <v>757</v>
      </c>
      <c r="AK50" s="15" t="s">
        <v>757</v>
      </c>
      <c r="AL50" s="62"/>
      <c r="AM50" s="15" t="s">
        <v>751</v>
      </c>
      <c r="AN50" s="15" t="s">
        <v>758</v>
      </c>
      <c r="AO50" s="15" t="s">
        <v>758</v>
      </c>
      <c r="AP50" s="15" t="s">
        <v>758</v>
      </c>
      <c r="AQ50" s="15" t="s">
        <v>751</v>
      </c>
      <c r="AR50" s="15" t="s">
        <v>1481</v>
      </c>
      <c r="AS50" s="15" t="s">
        <v>758</v>
      </c>
      <c r="AT50" s="62"/>
      <c r="AU50" s="15" t="s">
        <v>376</v>
      </c>
      <c r="AV50" s="15" t="s">
        <v>758</v>
      </c>
      <c r="AW50" s="15" t="s">
        <v>758</v>
      </c>
      <c r="AX50" s="15" t="s">
        <v>758</v>
      </c>
      <c r="AY50" s="15" t="s">
        <v>758</v>
      </c>
      <c r="AZ50" s="15" t="s">
        <v>758</v>
      </c>
      <c r="BA50" s="15" t="s">
        <v>757</v>
      </c>
      <c r="BB50" s="15" t="s">
        <v>1482</v>
      </c>
      <c r="BC50" s="15" t="s">
        <v>757</v>
      </c>
      <c r="BD50" s="15" t="s">
        <v>757</v>
      </c>
      <c r="BE50" s="15" t="s">
        <v>1483</v>
      </c>
      <c r="BF50" s="15" t="s">
        <v>758</v>
      </c>
      <c r="BG50" s="15" t="s">
        <v>751</v>
      </c>
      <c r="BH50" s="15"/>
      <c r="BI50" s="15" t="s">
        <v>757</v>
      </c>
      <c r="BJ50" s="15" t="s">
        <v>758</v>
      </c>
      <c r="BK50" s="15" t="s">
        <v>757</v>
      </c>
      <c r="BL50" s="15" t="s">
        <v>751</v>
      </c>
      <c r="BM50" s="15" t="s">
        <v>1484</v>
      </c>
      <c r="BN50" s="15" t="s">
        <v>1485</v>
      </c>
      <c r="BO50" s="15" t="s">
        <v>575</v>
      </c>
      <c r="BP50" s="15" t="s">
        <v>1486</v>
      </c>
      <c r="BQ50" s="15" t="s">
        <v>757</v>
      </c>
      <c r="BR50" s="15" t="s">
        <v>757</v>
      </c>
      <c r="BS50" s="15" t="s">
        <v>757</v>
      </c>
      <c r="BT50" s="15" t="s">
        <v>757</v>
      </c>
      <c r="BU50" s="15" t="s">
        <v>757</v>
      </c>
      <c r="BV50" s="15" t="s">
        <v>757</v>
      </c>
      <c r="BW50" s="15" t="s">
        <v>757</v>
      </c>
      <c r="BX50" s="15" t="s">
        <v>757</v>
      </c>
      <c r="BY50" s="15" t="s">
        <v>757</v>
      </c>
      <c r="BZ50" s="15" t="s">
        <v>757</v>
      </c>
      <c r="CA50" s="15" t="s">
        <v>757</v>
      </c>
      <c r="CB50" s="15" t="s">
        <v>757</v>
      </c>
      <c r="CC50" s="15" t="s">
        <v>757</v>
      </c>
      <c r="CD50" s="15" t="s">
        <v>757</v>
      </c>
      <c r="CE50" s="15" t="s">
        <v>757</v>
      </c>
      <c r="CF50" s="15" t="s">
        <v>757</v>
      </c>
      <c r="CG50" s="15" t="s">
        <v>757</v>
      </c>
      <c r="CH50" s="15" t="s">
        <v>757</v>
      </c>
      <c r="CI50" s="15" t="s">
        <v>757</v>
      </c>
      <c r="CJ50" s="15" t="s">
        <v>757</v>
      </c>
      <c r="CK50" s="15" t="s">
        <v>757</v>
      </c>
      <c r="CL50" s="15" t="s">
        <v>757</v>
      </c>
      <c r="CM50" s="15" t="s">
        <v>757</v>
      </c>
      <c r="CN50" s="15" t="s">
        <v>757</v>
      </c>
      <c r="CO50" s="15" t="s">
        <v>757</v>
      </c>
      <c r="CP50" s="15" t="s">
        <v>751</v>
      </c>
      <c r="CQ50" s="15" t="s">
        <v>757</v>
      </c>
      <c r="CR50" s="15" t="s">
        <v>751</v>
      </c>
      <c r="CS50" s="15" t="s">
        <v>757</v>
      </c>
      <c r="CT50" s="15" t="s">
        <v>757</v>
      </c>
      <c r="CU50" s="15" t="s">
        <v>757</v>
      </c>
      <c r="CV50" s="15" t="s">
        <v>757</v>
      </c>
      <c r="CW50" s="15" t="s">
        <v>757</v>
      </c>
      <c r="CX50" s="15" t="s">
        <v>757</v>
      </c>
      <c r="CY50" s="15" t="s">
        <v>757</v>
      </c>
      <c r="CZ50" s="15" t="s">
        <v>757</v>
      </c>
      <c r="DA50" s="15" t="s">
        <v>757</v>
      </c>
      <c r="DB50" s="15" t="s">
        <v>751</v>
      </c>
      <c r="DC50" s="15" t="s">
        <v>757</v>
      </c>
      <c r="DD50" s="15" t="s">
        <v>751</v>
      </c>
      <c r="DE50" s="15" t="s">
        <v>758</v>
      </c>
      <c r="DF50" s="15" t="s">
        <v>751</v>
      </c>
      <c r="DG50" s="15" t="s">
        <v>751</v>
      </c>
      <c r="DH50" s="15" t="s">
        <v>751</v>
      </c>
      <c r="DI50" s="15" t="s">
        <v>1487</v>
      </c>
      <c r="DJ50" s="15" t="s">
        <v>751</v>
      </c>
      <c r="DK50" s="15" t="s">
        <v>758</v>
      </c>
      <c r="DL50" s="15" t="s">
        <v>758</v>
      </c>
      <c r="DM50" s="15" t="s">
        <v>758</v>
      </c>
      <c r="DN50" s="15" t="s">
        <v>758</v>
      </c>
      <c r="DO50" s="15" t="s">
        <v>1488</v>
      </c>
      <c r="DP50" s="62"/>
    </row>
    <row r="51" spans="1:120" s="65" customFormat="1" ht="13.5" thickBot="1">
      <c r="A51" s="64" t="s">
        <v>669</v>
      </c>
      <c r="B51" s="64" t="s">
        <v>623</v>
      </c>
      <c r="C51" s="64"/>
      <c r="D51" s="64"/>
      <c r="E51" s="64"/>
      <c r="F51" s="71"/>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73"/>
      <c r="BJ51" s="64"/>
      <c r="BK51" s="64"/>
      <c r="BL51" s="64"/>
      <c r="BM51" s="64"/>
      <c r="BN51" s="64"/>
      <c r="BO51" s="64"/>
      <c r="BP51" s="64"/>
      <c r="BQ51" s="74"/>
      <c r="BR51" s="75"/>
      <c r="BS51" s="75"/>
      <c r="BT51" s="75"/>
      <c r="BU51" s="74"/>
      <c r="BV51" s="75"/>
      <c r="BW51" s="75"/>
      <c r="BX51" s="75"/>
      <c r="BY51" s="64"/>
      <c r="BZ51" s="64"/>
      <c r="CA51" s="64"/>
      <c r="CB51" s="64"/>
      <c r="CC51" s="64"/>
      <c r="CD51" s="64"/>
      <c r="CE51" s="64"/>
      <c r="CF51" s="64"/>
      <c r="CG51" s="64"/>
      <c r="CH51" s="64"/>
      <c r="CI51" s="64"/>
      <c r="CJ51" s="64"/>
      <c r="CK51" s="64"/>
      <c r="CL51" s="64"/>
      <c r="CM51" s="64"/>
      <c r="CN51" s="64"/>
      <c r="CO51" s="74"/>
      <c r="CP51" s="75"/>
      <c r="CQ51" s="75"/>
      <c r="CR51" s="75"/>
      <c r="CS51" s="64"/>
      <c r="CT51" s="64"/>
      <c r="CU51" s="64"/>
      <c r="CV51" s="64"/>
      <c r="CW51" s="64"/>
      <c r="CX51" s="64"/>
      <c r="CY51" s="64"/>
      <c r="CZ51" s="64"/>
      <c r="DA51" s="74"/>
      <c r="DB51" s="75"/>
      <c r="DC51" s="64"/>
      <c r="DD51" s="75"/>
      <c r="DE51" s="64"/>
      <c r="DF51" s="64"/>
      <c r="DG51" s="64"/>
      <c r="DH51" s="64"/>
      <c r="DI51" s="64"/>
      <c r="DJ51" s="64"/>
      <c r="DK51" s="64"/>
      <c r="DL51" s="64"/>
      <c r="DM51" s="64"/>
      <c r="DN51" s="64"/>
      <c r="DO51" s="64"/>
      <c r="DP51" s="64"/>
    </row>
    <row r="52" spans="1:120" ht="114.75">
      <c r="A52" s="61" t="s">
        <v>670</v>
      </c>
      <c r="B52" s="15" t="s">
        <v>983</v>
      </c>
      <c r="C52" s="10" t="s">
        <v>984</v>
      </c>
      <c r="D52" s="61"/>
      <c r="E52" s="62"/>
      <c r="F52" s="16" t="s">
        <v>1024</v>
      </c>
      <c r="G52" s="15" t="s">
        <v>758</v>
      </c>
      <c r="H52" s="15" t="s">
        <v>758</v>
      </c>
      <c r="I52" s="15" t="s">
        <v>1025</v>
      </c>
      <c r="J52" s="15" t="s">
        <v>865</v>
      </c>
      <c r="K52" s="15" t="s">
        <v>865</v>
      </c>
      <c r="L52" s="15" t="s">
        <v>865</v>
      </c>
      <c r="M52" s="15" t="s">
        <v>865</v>
      </c>
      <c r="N52" s="15" t="s">
        <v>865</v>
      </c>
      <c r="O52" s="15" t="s">
        <v>758</v>
      </c>
      <c r="P52" s="15" t="s">
        <v>758</v>
      </c>
      <c r="Q52" s="15" t="s">
        <v>758</v>
      </c>
      <c r="R52" s="15" t="s">
        <v>1026</v>
      </c>
      <c r="S52" s="15" t="s">
        <v>751</v>
      </c>
      <c r="T52" s="15" t="s">
        <v>1027</v>
      </c>
      <c r="U52" s="15" t="s">
        <v>751</v>
      </c>
      <c r="V52" s="15" t="s">
        <v>751</v>
      </c>
      <c r="W52" s="15" t="s">
        <v>758</v>
      </c>
      <c r="X52" s="15" t="s">
        <v>758</v>
      </c>
      <c r="Y52" s="15" t="s">
        <v>758</v>
      </c>
      <c r="Z52" s="15" t="s">
        <v>758</v>
      </c>
      <c r="AA52" s="15" t="s">
        <v>758</v>
      </c>
      <c r="AB52" s="15" t="s">
        <v>758</v>
      </c>
      <c r="AC52" s="15" t="s">
        <v>758</v>
      </c>
      <c r="AD52" s="15" t="s">
        <v>757</v>
      </c>
      <c r="AE52" s="15" t="s">
        <v>757</v>
      </c>
      <c r="AF52" s="15" t="s">
        <v>757</v>
      </c>
      <c r="AG52" s="15" t="s">
        <v>757</v>
      </c>
      <c r="AH52" s="15" t="s">
        <v>758</v>
      </c>
      <c r="AI52" s="15" t="s">
        <v>757</v>
      </c>
      <c r="AJ52" s="15" t="s">
        <v>757</v>
      </c>
      <c r="AK52" s="15" t="s">
        <v>638</v>
      </c>
      <c r="AL52" s="62"/>
      <c r="AM52" s="15" t="s">
        <v>1924</v>
      </c>
      <c r="AN52" s="15" t="s">
        <v>758</v>
      </c>
      <c r="AO52" s="15" t="s">
        <v>758</v>
      </c>
      <c r="AP52" s="15" t="s">
        <v>758</v>
      </c>
      <c r="AQ52" s="15" t="s">
        <v>758</v>
      </c>
      <c r="AR52" s="15" t="s">
        <v>1029</v>
      </c>
      <c r="AS52" s="15" t="s">
        <v>1028</v>
      </c>
      <c r="AT52" s="62"/>
      <c r="AU52" s="15" t="s">
        <v>758</v>
      </c>
      <c r="AV52" s="15" t="s">
        <v>1030</v>
      </c>
      <c r="AW52" s="15" t="s">
        <v>758</v>
      </c>
      <c r="AX52" s="15" t="s">
        <v>758</v>
      </c>
      <c r="AY52" s="15" t="s">
        <v>758</v>
      </c>
      <c r="AZ52" s="15" t="s">
        <v>758</v>
      </c>
      <c r="BA52" s="15" t="s">
        <v>758</v>
      </c>
      <c r="BB52" s="15" t="s">
        <v>757</v>
      </c>
      <c r="BC52" s="15" t="s">
        <v>758</v>
      </c>
      <c r="BD52" s="15" t="s">
        <v>758</v>
      </c>
      <c r="BE52" s="15" t="s">
        <v>1031</v>
      </c>
      <c r="BF52" s="15" t="s">
        <v>758</v>
      </c>
      <c r="BG52" s="15" t="s">
        <v>751</v>
      </c>
      <c r="BH52" s="15" t="s">
        <v>1032</v>
      </c>
      <c r="BI52" s="44" t="s">
        <v>1033</v>
      </c>
      <c r="BJ52" s="15" t="s">
        <v>751</v>
      </c>
      <c r="BK52" s="15" t="s">
        <v>1034</v>
      </c>
      <c r="BL52" s="15" t="s">
        <v>758</v>
      </c>
      <c r="BM52" s="15" t="s">
        <v>757</v>
      </c>
      <c r="BN52" s="15" t="s">
        <v>1035</v>
      </c>
      <c r="BO52" s="15" t="s">
        <v>575</v>
      </c>
      <c r="BP52" s="15">
        <v>2008</v>
      </c>
      <c r="BQ52" s="35">
        <v>45.8</v>
      </c>
      <c r="BR52" s="35">
        <v>0.49</v>
      </c>
      <c r="BS52" s="35" t="s">
        <v>1036</v>
      </c>
      <c r="BT52" s="35">
        <v>1.14</v>
      </c>
      <c r="BU52" s="35">
        <v>99.3</v>
      </c>
      <c r="BV52" s="35">
        <v>0.25</v>
      </c>
      <c r="BW52" s="35" t="s">
        <v>757</v>
      </c>
      <c r="BX52" s="35">
        <v>1.11</v>
      </c>
      <c r="BY52" s="15" t="s">
        <v>757</v>
      </c>
      <c r="BZ52" s="15" t="s">
        <v>757</v>
      </c>
      <c r="CA52" s="15" t="s">
        <v>757</v>
      </c>
      <c r="CB52" s="15" t="s">
        <v>757</v>
      </c>
      <c r="CC52" s="15" t="s">
        <v>757</v>
      </c>
      <c r="CD52" s="15" t="s">
        <v>757</v>
      </c>
      <c r="CE52" s="15" t="s">
        <v>757</v>
      </c>
      <c r="CF52" s="15" t="s">
        <v>757</v>
      </c>
      <c r="CG52" s="15" t="s">
        <v>757</v>
      </c>
      <c r="CH52" s="15" t="s">
        <v>757</v>
      </c>
      <c r="CI52" s="15" t="s">
        <v>757</v>
      </c>
      <c r="CJ52" s="15" t="s">
        <v>757</v>
      </c>
      <c r="CK52" s="15" t="s">
        <v>757</v>
      </c>
      <c r="CL52" s="15" t="s">
        <v>757</v>
      </c>
      <c r="CM52" s="15" t="s">
        <v>757</v>
      </c>
      <c r="CN52" s="15" t="s">
        <v>757</v>
      </c>
      <c r="CO52" s="35">
        <v>93.3</v>
      </c>
      <c r="CP52" s="35">
        <v>0.18</v>
      </c>
      <c r="CQ52" s="35" t="s">
        <v>757</v>
      </c>
      <c r="CR52" s="35">
        <v>1.06</v>
      </c>
      <c r="CS52" s="15" t="s">
        <v>757</v>
      </c>
      <c r="CT52" s="15" t="s">
        <v>757</v>
      </c>
      <c r="CU52" s="15" t="s">
        <v>757</v>
      </c>
      <c r="CV52" s="15" t="s">
        <v>757</v>
      </c>
      <c r="CW52" s="15" t="s">
        <v>757</v>
      </c>
      <c r="CX52" s="15" t="s">
        <v>757</v>
      </c>
      <c r="CY52" s="15" t="s">
        <v>757</v>
      </c>
      <c r="CZ52" s="15" t="s">
        <v>757</v>
      </c>
      <c r="DA52" s="35">
        <v>96.5</v>
      </c>
      <c r="DB52" s="35">
        <v>0.31</v>
      </c>
      <c r="DC52" s="15" t="s">
        <v>757</v>
      </c>
      <c r="DD52" s="35">
        <v>1.13</v>
      </c>
      <c r="DE52" s="15" t="s">
        <v>758</v>
      </c>
      <c r="DF52" s="15" t="s">
        <v>751</v>
      </c>
      <c r="DG52" s="15" t="s">
        <v>758</v>
      </c>
      <c r="DH52" s="15" t="s">
        <v>758</v>
      </c>
      <c r="DI52" s="15" t="s">
        <v>758</v>
      </c>
      <c r="DJ52" s="15" t="s">
        <v>751</v>
      </c>
      <c r="DK52" s="15" t="s">
        <v>758</v>
      </c>
      <c r="DL52" s="15" t="s">
        <v>758</v>
      </c>
      <c r="DM52" s="15" t="s">
        <v>758</v>
      </c>
      <c r="DN52" s="15" t="s">
        <v>758</v>
      </c>
      <c r="DO52" s="15" t="s">
        <v>1037</v>
      </c>
      <c r="DP52" s="62"/>
    </row>
    <row r="53" spans="1:120" ht="51">
      <c r="A53" s="61" t="s">
        <v>686</v>
      </c>
      <c r="B53" s="15" t="s">
        <v>629</v>
      </c>
      <c r="C53" s="10" t="s">
        <v>630</v>
      </c>
      <c r="D53" s="61"/>
      <c r="E53" s="62"/>
      <c r="F53" s="16" t="s">
        <v>263</v>
      </c>
      <c r="G53" s="15" t="s">
        <v>751</v>
      </c>
      <c r="H53" s="15" t="s">
        <v>758</v>
      </c>
      <c r="I53" s="15" t="s">
        <v>154</v>
      </c>
      <c r="J53" s="15" t="s">
        <v>865</v>
      </c>
      <c r="K53" s="15" t="s">
        <v>758</v>
      </c>
      <c r="L53" s="15" t="s">
        <v>267</v>
      </c>
      <c r="M53" s="15" t="s">
        <v>758</v>
      </c>
      <c r="N53" s="15" t="s">
        <v>758</v>
      </c>
      <c r="O53" s="15" t="s">
        <v>758</v>
      </c>
      <c r="P53" s="15" t="s">
        <v>758</v>
      </c>
      <c r="Q53" s="15" t="s">
        <v>758</v>
      </c>
      <c r="R53" s="15" t="s">
        <v>757</v>
      </c>
      <c r="S53" s="15" t="s">
        <v>758</v>
      </c>
      <c r="T53" s="15" t="s">
        <v>757</v>
      </c>
      <c r="U53" s="15" t="s">
        <v>751</v>
      </c>
      <c r="V53" s="15" t="s">
        <v>751</v>
      </c>
      <c r="W53" s="15" t="s">
        <v>758</v>
      </c>
      <c r="X53" s="15" t="s">
        <v>758</v>
      </c>
      <c r="Y53" s="15" t="s">
        <v>758</v>
      </c>
      <c r="Z53" s="15" t="s">
        <v>751</v>
      </c>
      <c r="AA53" s="15" t="s">
        <v>758</v>
      </c>
      <c r="AB53" s="15" t="s">
        <v>758</v>
      </c>
      <c r="AC53" s="15" t="s">
        <v>758</v>
      </c>
      <c r="AD53" s="15" t="s">
        <v>758</v>
      </c>
      <c r="AE53" s="15" t="s">
        <v>758</v>
      </c>
      <c r="AF53" s="15">
        <v>0</v>
      </c>
      <c r="AG53" s="15" t="s">
        <v>757</v>
      </c>
      <c r="AH53" s="15" t="s">
        <v>758</v>
      </c>
      <c r="AI53" s="15" t="s">
        <v>757</v>
      </c>
      <c r="AJ53" s="15" t="s">
        <v>757</v>
      </c>
      <c r="AK53" s="15" t="s">
        <v>638</v>
      </c>
      <c r="AL53" s="62"/>
      <c r="AM53" s="15" t="s">
        <v>751</v>
      </c>
      <c r="AN53" s="15" t="s">
        <v>758</v>
      </c>
      <c r="AO53" s="15" t="s">
        <v>758</v>
      </c>
      <c r="AP53" s="15" t="s">
        <v>758</v>
      </c>
      <c r="AQ53" s="15" t="s">
        <v>758</v>
      </c>
      <c r="AR53" s="15" t="s">
        <v>155</v>
      </c>
      <c r="AS53" s="15" t="s">
        <v>751</v>
      </c>
      <c r="AT53" s="62"/>
      <c r="AU53" s="15" t="s">
        <v>758</v>
      </c>
      <c r="AV53" s="15" t="s">
        <v>758</v>
      </c>
      <c r="AW53" s="15" t="s">
        <v>758</v>
      </c>
      <c r="AX53" s="15" t="s">
        <v>751</v>
      </c>
      <c r="AY53" s="15" t="s">
        <v>758</v>
      </c>
      <c r="AZ53" s="15" t="s">
        <v>758</v>
      </c>
      <c r="BA53" s="15" t="s">
        <v>757</v>
      </c>
      <c r="BB53" s="15" t="s">
        <v>156</v>
      </c>
      <c r="BC53" s="15" t="s">
        <v>758</v>
      </c>
      <c r="BD53" s="15" t="s">
        <v>758</v>
      </c>
      <c r="BE53" s="15" t="s">
        <v>157</v>
      </c>
      <c r="BF53" s="15" t="s">
        <v>758</v>
      </c>
      <c r="BG53" s="15" t="s">
        <v>751</v>
      </c>
      <c r="BH53" s="15" t="s">
        <v>158</v>
      </c>
      <c r="BI53" s="15" t="s">
        <v>159</v>
      </c>
      <c r="BJ53" s="15" t="s">
        <v>751</v>
      </c>
      <c r="BK53" s="15" t="s">
        <v>160</v>
      </c>
      <c r="BL53" s="15" t="s">
        <v>758</v>
      </c>
      <c r="BM53" s="15" t="s">
        <v>757</v>
      </c>
      <c r="BN53" s="15" t="s">
        <v>638</v>
      </c>
      <c r="BO53" s="15" t="s">
        <v>161</v>
      </c>
      <c r="BP53" s="15" t="s">
        <v>162</v>
      </c>
      <c r="BQ53" s="15" t="s">
        <v>757</v>
      </c>
      <c r="BR53" s="15" t="s">
        <v>757</v>
      </c>
      <c r="BS53" s="15" t="s">
        <v>757</v>
      </c>
      <c r="BT53" s="15" t="s">
        <v>757</v>
      </c>
      <c r="BU53" s="15" t="s">
        <v>757</v>
      </c>
      <c r="BV53" s="15" t="s">
        <v>757</v>
      </c>
      <c r="BW53" s="15" t="s">
        <v>757</v>
      </c>
      <c r="BX53" s="15" t="s">
        <v>757</v>
      </c>
      <c r="BY53" s="15" t="s">
        <v>757</v>
      </c>
      <c r="BZ53" s="15" t="s">
        <v>757</v>
      </c>
      <c r="CA53" s="15" t="s">
        <v>757</v>
      </c>
      <c r="CB53" s="15" t="s">
        <v>757</v>
      </c>
      <c r="CC53" s="15" t="s">
        <v>757</v>
      </c>
      <c r="CD53" s="15" t="s">
        <v>757</v>
      </c>
      <c r="CE53" s="15" t="s">
        <v>757</v>
      </c>
      <c r="CF53" s="15" t="s">
        <v>757</v>
      </c>
      <c r="CG53" s="15" t="s">
        <v>757</v>
      </c>
      <c r="CH53" s="15" t="s">
        <v>757</v>
      </c>
      <c r="CI53" s="15" t="s">
        <v>757</v>
      </c>
      <c r="CJ53" s="15" t="s">
        <v>757</v>
      </c>
      <c r="CK53" s="15" t="s">
        <v>757</v>
      </c>
      <c r="CL53" s="15" t="s">
        <v>757</v>
      </c>
      <c r="CM53" s="15" t="s">
        <v>757</v>
      </c>
      <c r="CN53" s="15" t="s">
        <v>757</v>
      </c>
      <c r="CO53" s="15" t="s">
        <v>757</v>
      </c>
      <c r="CP53" s="15" t="s">
        <v>757</v>
      </c>
      <c r="CQ53" s="15" t="s">
        <v>757</v>
      </c>
      <c r="CR53" s="15" t="s">
        <v>757</v>
      </c>
      <c r="CS53" s="15" t="s">
        <v>757</v>
      </c>
      <c r="CT53" s="15" t="s">
        <v>757</v>
      </c>
      <c r="CU53" s="15" t="s">
        <v>757</v>
      </c>
      <c r="CV53" s="15" t="s">
        <v>757</v>
      </c>
      <c r="CW53" s="15" t="s">
        <v>757</v>
      </c>
      <c r="CX53" s="15" t="s">
        <v>757</v>
      </c>
      <c r="CY53" s="15" t="s">
        <v>757</v>
      </c>
      <c r="CZ53" s="15" t="s">
        <v>757</v>
      </c>
      <c r="DA53" s="15" t="s">
        <v>757</v>
      </c>
      <c r="DB53" s="15" t="s">
        <v>757</v>
      </c>
      <c r="DC53" s="15" t="s">
        <v>757</v>
      </c>
      <c r="DD53" s="15" t="s">
        <v>757</v>
      </c>
      <c r="DE53" s="15" t="s">
        <v>758</v>
      </c>
      <c r="DF53" s="15" t="s">
        <v>751</v>
      </c>
      <c r="DG53" s="15" t="s">
        <v>758</v>
      </c>
      <c r="DH53" s="15" t="s">
        <v>758</v>
      </c>
      <c r="DI53" s="15" t="s">
        <v>758</v>
      </c>
      <c r="DJ53" s="15" t="s">
        <v>751</v>
      </c>
      <c r="DK53" s="15" t="s">
        <v>758</v>
      </c>
      <c r="DL53" s="15" t="s">
        <v>758</v>
      </c>
      <c r="DM53" s="15" t="s">
        <v>758</v>
      </c>
      <c r="DN53" s="15" t="s">
        <v>758</v>
      </c>
      <c r="DO53" s="15" t="s">
        <v>163</v>
      </c>
      <c r="DP53" s="62"/>
    </row>
    <row r="54" spans="1:120" ht="102">
      <c r="A54" s="61" t="s">
        <v>671</v>
      </c>
      <c r="B54" s="15" t="s">
        <v>1038</v>
      </c>
      <c r="C54" s="10" t="s">
        <v>1039</v>
      </c>
      <c r="D54" s="61"/>
      <c r="E54" s="62"/>
      <c r="F54" s="16" t="s">
        <v>263</v>
      </c>
      <c r="G54" s="15" t="s">
        <v>758</v>
      </c>
      <c r="H54" s="15" t="s">
        <v>751</v>
      </c>
      <c r="I54" s="15" t="s">
        <v>1073</v>
      </c>
      <c r="J54" s="15" t="s">
        <v>865</v>
      </c>
      <c r="K54" s="15" t="s">
        <v>865</v>
      </c>
      <c r="L54" s="15" t="s">
        <v>865</v>
      </c>
      <c r="M54" s="15" t="s">
        <v>758</v>
      </c>
      <c r="N54" s="15" t="s">
        <v>758</v>
      </c>
      <c r="O54" s="15" t="s">
        <v>267</v>
      </c>
      <c r="P54" s="15" t="s">
        <v>758</v>
      </c>
      <c r="Q54" s="15" t="s">
        <v>758</v>
      </c>
      <c r="R54" s="15" t="s">
        <v>1074</v>
      </c>
      <c r="S54" s="15" t="s">
        <v>758</v>
      </c>
      <c r="T54" s="15" t="s">
        <v>757</v>
      </c>
      <c r="U54" s="15" t="s">
        <v>758</v>
      </c>
      <c r="V54" s="15" t="s">
        <v>751</v>
      </c>
      <c r="W54" s="15" t="s">
        <v>758</v>
      </c>
      <c r="X54" s="15" t="s">
        <v>758</v>
      </c>
      <c r="Y54" s="15" t="s">
        <v>751</v>
      </c>
      <c r="Z54" s="15" t="s">
        <v>758</v>
      </c>
      <c r="AA54" s="15" t="s">
        <v>758</v>
      </c>
      <c r="AB54" s="15" t="s">
        <v>758</v>
      </c>
      <c r="AC54" s="15" t="s">
        <v>751</v>
      </c>
      <c r="AD54" s="15" t="s">
        <v>751</v>
      </c>
      <c r="AE54" s="15" t="s">
        <v>758</v>
      </c>
      <c r="AF54" s="15" t="s">
        <v>1075</v>
      </c>
      <c r="AG54" s="15" t="s">
        <v>1076</v>
      </c>
      <c r="AH54" s="15" t="s">
        <v>751</v>
      </c>
      <c r="AI54" s="15" t="s">
        <v>758</v>
      </c>
      <c r="AJ54" s="15" t="s">
        <v>751</v>
      </c>
      <c r="AK54" s="15" t="s">
        <v>1077</v>
      </c>
      <c r="AL54" s="62"/>
      <c r="AM54" s="15" t="s">
        <v>751</v>
      </c>
      <c r="AN54" s="15" t="s">
        <v>751</v>
      </c>
      <c r="AO54" s="15" t="s">
        <v>758</v>
      </c>
      <c r="AP54" s="23" t="s">
        <v>2456</v>
      </c>
      <c r="AQ54" s="23" t="s">
        <v>2457</v>
      </c>
      <c r="AR54" s="15" t="s">
        <v>1079</v>
      </c>
      <c r="AS54" s="15" t="s">
        <v>1078</v>
      </c>
      <c r="AT54" s="62"/>
      <c r="AU54" s="15" t="s">
        <v>758</v>
      </c>
      <c r="AV54" s="23" t="s">
        <v>2458</v>
      </c>
      <c r="AW54" s="15" t="s">
        <v>758</v>
      </c>
      <c r="AX54" s="15" t="s">
        <v>758</v>
      </c>
      <c r="AY54" s="15" t="s">
        <v>1081</v>
      </c>
      <c r="AZ54" s="15" t="s">
        <v>758</v>
      </c>
      <c r="BA54" s="15" t="s">
        <v>758</v>
      </c>
      <c r="BB54" s="15" t="s">
        <v>1080</v>
      </c>
      <c r="BC54" s="15" t="s">
        <v>758</v>
      </c>
      <c r="BD54" s="15" t="s">
        <v>758</v>
      </c>
      <c r="BE54" s="15" t="s">
        <v>1082</v>
      </c>
      <c r="BF54" s="15" t="s">
        <v>1083</v>
      </c>
      <c r="BG54" s="15" t="s">
        <v>758</v>
      </c>
      <c r="BH54" s="15" t="s">
        <v>1084</v>
      </c>
      <c r="BI54" s="15" t="s">
        <v>1085</v>
      </c>
      <c r="BJ54" s="15" t="s">
        <v>751</v>
      </c>
      <c r="BK54" s="15" t="s">
        <v>1086</v>
      </c>
      <c r="BL54" s="15" t="s">
        <v>751</v>
      </c>
      <c r="BM54" s="15" t="s">
        <v>1087</v>
      </c>
      <c r="BN54" s="15" t="s">
        <v>757</v>
      </c>
      <c r="BO54" s="15" t="s">
        <v>575</v>
      </c>
      <c r="BP54" s="15">
        <v>2008</v>
      </c>
      <c r="BQ54" s="15" t="s">
        <v>1088</v>
      </c>
      <c r="BR54" s="15" t="s">
        <v>757</v>
      </c>
      <c r="BS54" s="15" t="s">
        <v>757</v>
      </c>
      <c r="BT54" s="15" t="s">
        <v>757</v>
      </c>
      <c r="BU54" s="15" t="s">
        <v>757</v>
      </c>
      <c r="BV54" s="15" t="s">
        <v>757</v>
      </c>
      <c r="BW54" s="15" t="s">
        <v>757</v>
      </c>
      <c r="BX54" s="15" t="s">
        <v>757</v>
      </c>
      <c r="BY54" s="15" t="s">
        <v>757</v>
      </c>
      <c r="BZ54" s="15" t="s">
        <v>757</v>
      </c>
      <c r="CA54" s="15" t="s">
        <v>757</v>
      </c>
      <c r="CB54" s="15" t="s">
        <v>757</v>
      </c>
      <c r="CC54" s="15" t="s">
        <v>757</v>
      </c>
      <c r="CD54" s="15" t="s">
        <v>757</v>
      </c>
      <c r="CE54" s="15" t="s">
        <v>757</v>
      </c>
      <c r="CF54" s="15" t="s">
        <v>757</v>
      </c>
      <c r="CG54" s="15" t="s">
        <v>757</v>
      </c>
      <c r="CH54" s="15" t="s">
        <v>757</v>
      </c>
      <c r="CI54" s="15" t="s">
        <v>757</v>
      </c>
      <c r="CJ54" s="15" t="s">
        <v>757</v>
      </c>
      <c r="CK54" s="15" t="s">
        <v>757</v>
      </c>
      <c r="CL54" s="15" t="s">
        <v>757</v>
      </c>
      <c r="CM54" s="15" t="s">
        <v>757</v>
      </c>
      <c r="CN54" s="15" t="s">
        <v>757</v>
      </c>
      <c r="CO54" s="15" t="s">
        <v>757</v>
      </c>
      <c r="CP54" s="15" t="s">
        <v>757</v>
      </c>
      <c r="CQ54" s="15" t="s">
        <v>757</v>
      </c>
      <c r="CR54" s="15" t="s">
        <v>757</v>
      </c>
      <c r="CS54" s="15" t="s">
        <v>757</v>
      </c>
      <c r="CT54" s="15" t="s">
        <v>757</v>
      </c>
      <c r="CU54" s="15" t="s">
        <v>757</v>
      </c>
      <c r="CV54" s="15" t="s">
        <v>757</v>
      </c>
      <c r="CW54" s="15" t="s">
        <v>757</v>
      </c>
      <c r="CX54" s="15" t="s">
        <v>757</v>
      </c>
      <c r="CY54" s="15" t="s">
        <v>757</v>
      </c>
      <c r="CZ54" s="15" t="s">
        <v>757</v>
      </c>
      <c r="DA54" s="15" t="s">
        <v>757</v>
      </c>
      <c r="DB54" s="15" t="s">
        <v>757</v>
      </c>
      <c r="DC54" s="15" t="s">
        <v>757</v>
      </c>
      <c r="DD54" s="15" t="s">
        <v>757</v>
      </c>
      <c r="DE54" s="15" t="s">
        <v>758</v>
      </c>
      <c r="DF54" s="15" t="s">
        <v>751</v>
      </c>
      <c r="DG54" s="15" t="s">
        <v>758</v>
      </c>
      <c r="DH54" s="15" t="s">
        <v>758</v>
      </c>
      <c r="DI54" s="15" t="s">
        <v>758</v>
      </c>
      <c r="DJ54" s="15" t="s">
        <v>751</v>
      </c>
      <c r="DK54" s="15" t="s">
        <v>758</v>
      </c>
      <c r="DL54" s="15" t="s">
        <v>758</v>
      </c>
      <c r="DM54" s="15" t="s">
        <v>758</v>
      </c>
      <c r="DN54" s="15" t="s">
        <v>758</v>
      </c>
      <c r="DO54" s="15" t="s">
        <v>1089</v>
      </c>
      <c r="DP54" s="62"/>
    </row>
    <row r="55" spans="1:120" ht="204">
      <c r="A55" s="61" t="s">
        <v>672</v>
      </c>
      <c r="B55" s="15" t="s">
        <v>1090</v>
      </c>
      <c r="C55" s="10" t="s">
        <v>1091</v>
      </c>
      <c r="D55" s="61"/>
      <c r="E55" s="62"/>
      <c r="F55" s="16" t="s">
        <v>263</v>
      </c>
      <c r="G55" s="15" t="s">
        <v>751</v>
      </c>
      <c r="H55" s="15" t="s">
        <v>758</v>
      </c>
      <c r="I55" s="15" t="s">
        <v>1134</v>
      </c>
      <c r="J55" s="15" t="s">
        <v>865</v>
      </c>
      <c r="K55" s="15" t="s">
        <v>865</v>
      </c>
      <c r="L55" s="15" t="s">
        <v>865</v>
      </c>
      <c r="M55" s="15" t="s">
        <v>865</v>
      </c>
      <c r="N55" s="15" t="s">
        <v>865</v>
      </c>
      <c r="O55" s="15" t="s">
        <v>267</v>
      </c>
      <c r="P55" s="15" t="s">
        <v>758</v>
      </c>
      <c r="Q55" s="15" t="s">
        <v>758</v>
      </c>
      <c r="R55" s="15" t="s">
        <v>757</v>
      </c>
      <c r="S55" s="15" t="s">
        <v>751</v>
      </c>
      <c r="T55" s="15" t="s">
        <v>1135</v>
      </c>
      <c r="U55" s="15" t="s">
        <v>751</v>
      </c>
      <c r="V55" s="15" t="s">
        <v>751</v>
      </c>
      <c r="W55" s="15" t="s">
        <v>1119</v>
      </c>
      <c r="X55" s="15" t="s">
        <v>758</v>
      </c>
      <c r="Y55" s="15" t="s">
        <v>751</v>
      </c>
      <c r="Z55" s="15" t="s">
        <v>758</v>
      </c>
      <c r="AA55" s="15" t="s">
        <v>1136</v>
      </c>
      <c r="AB55" s="15" t="s">
        <v>1136</v>
      </c>
      <c r="AC55" s="15" t="s">
        <v>758</v>
      </c>
      <c r="AD55" s="15" t="s">
        <v>757</v>
      </c>
      <c r="AE55" s="15" t="s">
        <v>757</v>
      </c>
      <c r="AF55" s="15" t="s">
        <v>757</v>
      </c>
      <c r="AG55" s="15" t="s">
        <v>757</v>
      </c>
      <c r="AH55" s="15" t="s">
        <v>758</v>
      </c>
      <c r="AI55" s="15" t="s">
        <v>757</v>
      </c>
      <c r="AJ55" s="15" t="s">
        <v>757</v>
      </c>
      <c r="AK55" s="15" t="s">
        <v>1137</v>
      </c>
      <c r="AL55" s="62"/>
      <c r="AM55" s="15" t="s">
        <v>751</v>
      </c>
      <c r="AN55" s="15" t="s">
        <v>758</v>
      </c>
      <c r="AO55" s="15" t="s">
        <v>751</v>
      </c>
      <c r="AP55" s="15" t="s">
        <v>758</v>
      </c>
      <c r="AQ55" s="15" t="s">
        <v>758</v>
      </c>
      <c r="AR55" s="15" t="s">
        <v>905</v>
      </c>
      <c r="AS55" s="15" t="s">
        <v>1138</v>
      </c>
      <c r="AT55" s="62"/>
      <c r="AU55" s="23" t="s">
        <v>1139</v>
      </c>
      <c r="AV55" s="15" t="s">
        <v>758</v>
      </c>
      <c r="AW55" s="15" t="s">
        <v>758</v>
      </c>
      <c r="AX55" s="15" t="s">
        <v>758</v>
      </c>
      <c r="AY55" s="15" t="s">
        <v>758</v>
      </c>
      <c r="AZ55" s="15" t="s">
        <v>758</v>
      </c>
      <c r="BA55" s="20" t="s">
        <v>751</v>
      </c>
      <c r="BB55" s="15" t="s">
        <v>1140</v>
      </c>
      <c r="BC55" s="15" t="s">
        <v>1141</v>
      </c>
      <c r="BD55" s="15" t="s">
        <v>751</v>
      </c>
      <c r="BE55" s="15" t="s">
        <v>1142</v>
      </c>
      <c r="BF55" s="15" t="s">
        <v>1143</v>
      </c>
      <c r="BG55" s="15" t="s">
        <v>1144</v>
      </c>
      <c r="BH55" s="15" t="s">
        <v>1145</v>
      </c>
      <c r="BI55" s="15" t="s">
        <v>1146</v>
      </c>
      <c r="BJ55" s="15" t="s">
        <v>751</v>
      </c>
      <c r="BK55" s="15" t="s">
        <v>1147</v>
      </c>
      <c r="BL55" s="15" t="s">
        <v>758</v>
      </c>
      <c r="BM55" s="15" t="s">
        <v>757</v>
      </c>
      <c r="BN55" s="15" t="s">
        <v>757</v>
      </c>
      <c r="BO55" s="36" t="s">
        <v>1148</v>
      </c>
      <c r="BP55" s="15" t="s">
        <v>757</v>
      </c>
      <c r="BQ55" s="15" t="s">
        <v>757</v>
      </c>
      <c r="BR55" s="15" t="s">
        <v>757</v>
      </c>
      <c r="BS55" s="15" t="s">
        <v>757</v>
      </c>
      <c r="BT55" s="15" t="s">
        <v>757</v>
      </c>
      <c r="BU55" s="15" t="s">
        <v>757</v>
      </c>
      <c r="BV55" s="15" t="s">
        <v>757</v>
      </c>
      <c r="BW55" s="15" t="s">
        <v>757</v>
      </c>
      <c r="BX55" s="15" t="s">
        <v>757</v>
      </c>
      <c r="BY55" s="15" t="s">
        <v>757</v>
      </c>
      <c r="BZ55" s="15" t="s">
        <v>757</v>
      </c>
      <c r="CA55" s="15" t="s">
        <v>757</v>
      </c>
      <c r="CB55" s="15" t="s">
        <v>757</v>
      </c>
      <c r="CC55" s="15" t="s">
        <v>757</v>
      </c>
      <c r="CD55" s="15" t="s">
        <v>757</v>
      </c>
      <c r="CE55" s="15" t="s">
        <v>757</v>
      </c>
      <c r="CF55" s="15" t="s">
        <v>757</v>
      </c>
      <c r="CG55" s="15" t="s">
        <v>757</v>
      </c>
      <c r="CH55" s="15" t="s">
        <v>757</v>
      </c>
      <c r="CI55" s="15" t="s">
        <v>757</v>
      </c>
      <c r="CJ55" s="15" t="s">
        <v>757</v>
      </c>
      <c r="CK55" s="15" t="s">
        <v>757</v>
      </c>
      <c r="CL55" s="15" t="s">
        <v>757</v>
      </c>
      <c r="CM55" s="15" t="s">
        <v>757</v>
      </c>
      <c r="CN55" s="15" t="s">
        <v>757</v>
      </c>
      <c r="CO55" s="15" t="s">
        <v>757</v>
      </c>
      <c r="CP55" s="15" t="s">
        <v>757</v>
      </c>
      <c r="CQ55" s="15" t="s">
        <v>757</v>
      </c>
      <c r="CR55" s="15" t="s">
        <v>757</v>
      </c>
      <c r="CS55" s="15" t="s">
        <v>757</v>
      </c>
      <c r="CT55" s="15" t="s">
        <v>757</v>
      </c>
      <c r="CU55" s="15" t="s">
        <v>757</v>
      </c>
      <c r="CV55" s="15" t="s">
        <v>757</v>
      </c>
      <c r="CW55" s="15" t="s">
        <v>757</v>
      </c>
      <c r="CX55" s="15" t="s">
        <v>757</v>
      </c>
      <c r="CY55" s="15" t="s">
        <v>757</v>
      </c>
      <c r="CZ55" s="15" t="s">
        <v>757</v>
      </c>
      <c r="DA55" s="15" t="s">
        <v>757</v>
      </c>
      <c r="DB55" s="15" t="s">
        <v>757</v>
      </c>
      <c r="DC55" s="15" t="s">
        <v>757</v>
      </c>
      <c r="DD55" s="15" t="s">
        <v>757</v>
      </c>
      <c r="DE55" s="15" t="s">
        <v>758</v>
      </c>
      <c r="DF55" s="15" t="s">
        <v>751</v>
      </c>
      <c r="DG55" s="15" t="s">
        <v>758</v>
      </c>
      <c r="DH55" s="15" t="s">
        <v>758</v>
      </c>
      <c r="DI55" s="15" t="s">
        <v>758</v>
      </c>
      <c r="DJ55" s="15" t="s">
        <v>751</v>
      </c>
      <c r="DK55" s="15" t="s">
        <v>758</v>
      </c>
      <c r="DL55" s="15" t="s">
        <v>751</v>
      </c>
      <c r="DM55" s="15" t="s">
        <v>1149</v>
      </c>
      <c r="DN55" s="15" t="s">
        <v>1149</v>
      </c>
      <c r="DO55" s="15" t="s">
        <v>1150</v>
      </c>
      <c r="DP55" s="62"/>
    </row>
    <row r="56" spans="1:120" ht="280.5">
      <c r="A56" s="61" t="s">
        <v>673</v>
      </c>
      <c r="B56" s="36" t="s">
        <v>2487</v>
      </c>
      <c r="C56" s="8" t="s">
        <v>1227</v>
      </c>
      <c r="D56" s="61"/>
      <c r="E56" s="62"/>
      <c r="F56" s="16" t="s">
        <v>263</v>
      </c>
      <c r="G56" s="15" t="s">
        <v>758</v>
      </c>
      <c r="H56" s="15" t="s">
        <v>758</v>
      </c>
      <c r="I56" s="36" t="s">
        <v>1262</v>
      </c>
      <c r="J56" s="15" t="s">
        <v>758</v>
      </c>
      <c r="K56" s="15" t="s">
        <v>758</v>
      </c>
      <c r="L56" s="15" t="s">
        <v>267</v>
      </c>
      <c r="M56" s="15" t="s">
        <v>267</v>
      </c>
      <c r="N56" s="15" t="s">
        <v>267</v>
      </c>
      <c r="O56" s="15" t="s">
        <v>758</v>
      </c>
      <c r="P56" s="15" t="s">
        <v>758</v>
      </c>
      <c r="Q56" s="15" t="s">
        <v>758</v>
      </c>
      <c r="R56" s="36" t="s">
        <v>2488</v>
      </c>
      <c r="S56" s="15" t="s">
        <v>758</v>
      </c>
      <c r="T56" s="15" t="s">
        <v>757</v>
      </c>
      <c r="U56" s="15" t="s">
        <v>758</v>
      </c>
      <c r="V56" s="15" t="s">
        <v>758</v>
      </c>
      <c r="W56" s="15" t="s">
        <v>758</v>
      </c>
      <c r="X56" s="15" t="s">
        <v>758</v>
      </c>
      <c r="Y56" s="15" t="s">
        <v>758</v>
      </c>
      <c r="Z56" s="15" t="s">
        <v>758</v>
      </c>
      <c r="AA56" s="15" t="s">
        <v>758</v>
      </c>
      <c r="AB56" s="15" t="s">
        <v>1263</v>
      </c>
      <c r="AC56" s="15" t="s">
        <v>758</v>
      </c>
      <c r="AD56" s="15" t="s">
        <v>757</v>
      </c>
      <c r="AE56" s="15" t="s">
        <v>757</v>
      </c>
      <c r="AF56" s="15" t="s">
        <v>757</v>
      </c>
      <c r="AG56" s="15" t="s">
        <v>1264</v>
      </c>
      <c r="AH56" s="15" t="s">
        <v>758</v>
      </c>
      <c r="AI56" s="15" t="s">
        <v>757</v>
      </c>
      <c r="AJ56" s="15" t="s">
        <v>757</v>
      </c>
      <c r="AK56" s="15" t="s">
        <v>757</v>
      </c>
      <c r="AL56" s="62"/>
      <c r="AM56" s="48"/>
      <c r="AN56" s="18"/>
      <c r="AO56" s="18"/>
      <c r="AP56" s="15" t="s">
        <v>757</v>
      </c>
      <c r="AQ56" s="15" t="s">
        <v>757</v>
      </c>
      <c r="AR56" s="15" t="s">
        <v>757</v>
      </c>
      <c r="AS56" s="15" t="s">
        <v>751</v>
      </c>
      <c r="AT56" s="62"/>
      <c r="AU56" s="15" t="s">
        <v>1265</v>
      </c>
      <c r="AV56" s="15" t="s">
        <v>758</v>
      </c>
      <c r="AW56" s="15" t="s">
        <v>758</v>
      </c>
      <c r="AX56" s="15" t="s">
        <v>758</v>
      </c>
      <c r="AY56" s="15" t="s">
        <v>1265</v>
      </c>
      <c r="AZ56" s="15" t="s">
        <v>758</v>
      </c>
      <c r="BA56" s="15" t="s">
        <v>758</v>
      </c>
      <c r="BB56" s="15" t="s">
        <v>1266</v>
      </c>
      <c r="BC56" s="15" t="s">
        <v>757</v>
      </c>
      <c r="BD56" s="15" t="s">
        <v>757</v>
      </c>
      <c r="BE56" s="15" t="s">
        <v>623</v>
      </c>
      <c r="BF56" s="15" t="s">
        <v>757</v>
      </c>
      <c r="BG56" s="15" t="s">
        <v>758</v>
      </c>
      <c r="BH56" s="36" t="s">
        <v>1267</v>
      </c>
      <c r="BI56" s="36" t="s">
        <v>638</v>
      </c>
      <c r="BJ56" s="15" t="s">
        <v>758</v>
      </c>
      <c r="BK56" s="15" t="s">
        <v>2489</v>
      </c>
      <c r="BL56" s="15" t="s">
        <v>751</v>
      </c>
      <c r="BM56" s="36" t="s">
        <v>2490</v>
      </c>
      <c r="BN56" s="15" t="s">
        <v>1268</v>
      </c>
      <c r="BO56" s="35" t="s">
        <v>1269</v>
      </c>
      <c r="BP56" s="36">
        <v>2008</v>
      </c>
      <c r="BQ56" s="15" t="s">
        <v>757</v>
      </c>
      <c r="BR56" s="15" t="s">
        <v>757</v>
      </c>
      <c r="BS56" s="15" t="s">
        <v>757</v>
      </c>
      <c r="BT56" s="15" t="s">
        <v>757</v>
      </c>
      <c r="BU56" s="15" t="s">
        <v>757</v>
      </c>
      <c r="BV56" s="15" t="s">
        <v>757</v>
      </c>
      <c r="BW56" s="15" t="s">
        <v>757</v>
      </c>
      <c r="BX56" s="15" t="s">
        <v>757</v>
      </c>
      <c r="BY56" s="15" t="s">
        <v>757</v>
      </c>
      <c r="BZ56" s="15" t="s">
        <v>757</v>
      </c>
      <c r="CA56" s="15" t="s">
        <v>757</v>
      </c>
      <c r="CB56" s="15" t="s">
        <v>757</v>
      </c>
      <c r="CC56" s="15" t="s">
        <v>757</v>
      </c>
      <c r="CD56" s="15" t="s">
        <v>757</v>
      </c>
      <c r="CE56" s="15" t="s">
        <v>757</v>
      </c>
      <c r="CF56" s="15" t="s">
        <v>757</v>
      </c>
      <c r="CG56" s="15" t="s">
        <v>757</v>
      </c>
      <c r="CH56" s="15" t="s">
        <v>757</v>
      </c>
      <c r="CI56" s="15" t="s">
        <v>757</v>
      </c>
      <c r="CJ56" s="15" t="s">
        <v>757</v>
      </c>
      <c r="CK56" s="15" t="s">
        <v>757</v>
      </c>
      <c r="CL56" s="15" t="s">
        <v>757</v>
      </c>
      <c r="CM56" s="15" t="s">
        <v>757</v>
      </c>
      <c r="CN56" s="15" t="s">
        <v>757</v>
      </c>
      <c r="CO56" s="15" t="s">
        <v>757</v>
      </c>
      <c r="CP56" s="15" t="s">
        <v>757</v>
      </c>
      <c r="CQ56" s="15" t="s">
        <v>757</v>
      </c>
      <c r="CR56" s="15" t="s">
        <v>757</v>
      </c>
      <c r="CS56" s="15" t="s">
        <v>757</v>
      </c>
      <c r="CT56" s="15" t="s">
        <v>757</v>
      </c>
      <c r="CU56" s="15" t="s">
        <v>757</v>
      </c>
      <c r="CV56" s="15" t="s">
        <v>757</v>
      </c>
      <c r="CW56" s="15" t="s">
        <v>757</v>
      </c>
      <c r="CX56" s="15" t="s">
        <v>757</v>
      </c>
      <c r="CY56" s="15" t="s">
        <v>757</v>
      </c>
      <c r="CZ56" s="15" t="s">
        <v>757</v>
      </c>
      <c r="DA56" s="15" t="s">
        <v>757</v>
      </c>
      <c r="DB56" s="15" t="s">
        <v>757</v>
      </c>
      <c r="DC56" s="15" t="s">
        <v>757</v>
      </c>
      <c r="DD56" s="15" t="s">
        <v>757</v>
      </c>
      <c r="DE56" s="15" t="s">
        <v>758</v>
      </c>
      <c r="DF56" s="15" t="s">
        <v>751</v>
      </c>
      <c r="DG56" s="15" t="s">
        <v>758</v>
      </c>
      <c r="DH56" s="15" t="s">
        <v>758</v>
      </c>
      <c r="DI56" s="15" t="s">
        <v>758</v>
      </c>
      <c r="DJ56" s="15" t="s">
        <v>751</v>
      </c>
      <c r="DK56" s="15" t="s">
        <v>751</v>
      </c>
      <c r="DL56" s="15" t="s">
        <v>758</v>
      </c>
      <c r="DM56" s="15" t="s">
        <v>751</v>
      </c>
      <c r="DN56" s="15" t="s">
        <v>751</v>
      </c>
      <c r="DO56" s="36" t="s">
        <v>163</v>
      </c>
      <c r="DP56" s="62"/>
    </row>
    <row r="57" spans="1:120" ht="63.75">
      <c r="A57" s="61" t="s">
        <v>674</v>
      </c>
      <c r="B57" s="35" t="s">
        <v>2053</v>
      </c>
      <c r="C57" s="10" t="s">
        <v>2054</v>
      </c>
      <c r="D57" s="61"/>
      <c r="E57" s="62"/>
      <c r="F57" s="16" t="s">
        <v>864</v>
      </c>
      <c r="G57" s="15" t="s">
        <v>751</v>
      </c>
      <c r="H57" s="15" t="s">
        <v>751</v>
      </c>
      <c r="I57" s="35" t="s">
        <v>2081</v>
      </c>
      <c r="J57" s="15" t="s">
        <v>865</v>
      </c>
      <c r="K57" s="15"/>
      <c r="L57" s="15"/>
      <c r="M57" s="15"/>
      <c r="N57" s="15"/>
      <c r="O57" s="15"/>
      <c r="P57" s="15" t="s">
        <v>865</v>
      </c>
      <c r="Q57" s="15" t="s">
        <v>751</v>
      </c>
      <c r="R57" s="35" t="s">
        <v>2082</v>
      </c>
      <c r="S57" s="15" t="s">
        <v>623</v>
      </c>
      <c r="T57" s="15"/>
      <c r="U57" s="15" t="s">
        <v>758</v>
      </c>
      <c r="V57" s="15" t="s">
        <v>751</v>
      </c>
      <c r="W57" s="15" t="s">
        <v>758</v>
      </c>
      <c r="X57" s="15" t="s">
        <v>758</v>
      </c>
      <c r="Y57" s="15" t="s">
        <v>758</v>
      </c>
      <c r="Z57" s="15" t="s">
        <v>751</v>
      </c>
      <c r="AA57" s="15" t="s">
        <v>758</v>
      </c>
      <c r="AB57" s="15" t="s">
        <v>758</v>
      </c>
      <c r="AC57" s="15" t="s">
        <v>758</v>
      </c>
      <c r="AD57" s="15"/>
      <c r="AE57" s="15"/>
      <c r="AF57" s="15"/>
      <c r="AG57" s="15"/>
      <c r="AH57" s="15" t="s">
        <v>758</v>
      </c>
      <c r="AI57" s="15" t="s">
        <v>757</v>
      </c>
      <c r="AJ57" s="15" t="s">
        <v>757</v>
      </c>
      <c r="AK57" s="15"/>
      <c r="AL57" s="62"/>
      <c r="AM57" s="35" t="s">
        <v>751</v>
      </c>
      <c r="AN57" s="15" t="s">
        <v>758</v>
      </c>
      <c r="AO57" s="15" t="s">
        <v>751</v>
      </c>
      <c r="AP57" s="15" t="s">
        <v>751</v>
      </c>
      <c r="AQ57" s="15" t="s">
        <v>751</v>
      </c>
      <c r="AR57" s="15"/>
      <c r="AS57" s="15" t="s">
        <v>623</v>
      </c>
      <c r="AT57" s="62"/>
      <c r="AU57" s="15" t="s">
        <v>758</v>
      </c>
      <c r="AV57" s="15"/>
      <c r="AW57" s="15"/>
      <c r="AX57" s="15" t="s">
        <v>751</v>
      </c>
      <c r="AY57" s="15"/>
      <c r="AZ57" s="15"/>
      <c r="BA57" s="15"/>
      <c r="BB57" s="15"/>
      <c r="BC57" s="15" t="s">
        <v>758</v>
      </c>
      <c r="BD57" s="15" t="s">
        <v>758</v>
      </c>
      <c r="BE57" s="15" t="s">
        <v>623</v>
      </c>
      <c r="BF57" s="15" t="s">
        <v>758</v>
      </c>
      <c r="BG57" s="15" t="s">
        <v>751</v>
      </c>
      <c r="BH57" s="35" t="s">
        <v>2083</v>
      </c>
      <c r="BI57" s="35" t="s">
        <v>2084</v>
      </c>
      <c r="BJ57" s="15" t="s">
        <v>758</v>
      </c>
      <c r="BK57" s="15"/>
      <c r="BL57" s="15" t="s">
        <v>751</v>
      </c>
      <c r="BM57" s="35" t="s">
        <v>2085</v>
      </c>
      <c r="BN57" s="15"/>
      <c r="BO57" s="23" t="s">
        <v>2086</v>
      </c>
      <c r="BP57" s="49"/>
      <c r="BQ57" s="50"/>
      <c r="BR57" s="23"/>
      <c r="BS57" s="23"/>
      <c r="BT57" s="23"/>
      <c r="BU57" s="50"/>
      <c r="BV57" s="23"/>
      <c r="BW57" s="23"/>
      <c r="BX57" s="23"/>
      <c r="BY57" s="23"/>
      <c r="BZ57" s="23"/>
      <c r="CA57" s="23"/>
      <c r="CB57" s="23"/>
      <c r="CC57" s="23"/>
      <c r="CD57" s="23"/>
      <c r="CE57" s="23"/>
      <c r="CF57" s="23"/>
      <c r="CG57" s="23"/>
      <c r="CH57" s="23"/>
      <c r="CI57" s="23"/>
      <c r="CJ57" s="23"/>
      <c r="CK57" s="23"/>
      <c r="CL57" s="23"/>
      <c r="CM57" s="23"/>
      <c r="CN57" s="23"/>
      <c r="CO57" s="50"/>
      <c r="CP57" s="23"/>
      <c r="CQ57" s="23"/>
      <c r="CR57" s="23"/>
      <c r="CS57" s="23"/>
      <c r="CT57" s="23"/>
      <c r="CU57" s="23"/>
      <c r="CV57" s="23"/>
      <c r="CW57" s="50"/>
      <c r="CX57" s="15"/>
      <c r="CY57" s="15"/>
      <c r="CZ57" s="15"/>
      <c r="DA57" s="15"/>
      <c r="DB57" s="15"/>
      <c r="DC57" s="15"/>
      <c r="DD57" s="15"/>
      <c r="DE57" s="15"/>
      <c r="DF57" s="15"/>
      <c r="DG57" s="15" t="s">
        <v>751</v>
      </c>
      <c r="DH57" s="15"/>
      <c r="DI57" s="15"/>
      <c r="DJ57" s="15" t="s">
        <v>751</v>
      </c>
      <c r="DK57" s="15"/>
      <c r="DL57" s="15"/>
      <c r="DM57" s="15"/>
      <c r="DN57" s="15"/>
      <c r="DO57" s="35" t="s">
        <v>2087</v>
      </c>
      <c r="DP57" s="62"/>
    </row>
    <row r="58" spans="1:120" ht="63.75">
      <c r="A58" s="61" t="s">
        <v>675</v>
      </c>
      <c r="B58" s="15" t="s">
        <v>1900</v>
      </c>
      <c r="C58" s="10" t="s">
        <v>1901</v>
      </c>
      <c r="D58" s="61"/>
      <c r="E58" s="62"/>
      <c r="F58" s="16" t="s">
        <v>864</v>
      </c>
      <c r="G58" s="15" t="s">
        <v>758</v>
      </c>
      <c r="H58" s="15" t="s">
        <v>751</v>
      </c>
      <c r="I58" s="15" t="s">
        <v>1925</v>
      </c>
      <c r="J58" s="15" t="s">
        <v>267</v>
      </c>
      <c r="K58" s="15" t="s">
        <v>1688</v>
      </c>
      <c r="L58" s="15" t="s">
        <v>1688</v>
      </c>
      <c r="M58" s="15" t="s">
        <v>1688</v>
      </c>
      <c r="N58" s="15" t="s">
        <v>758</v>
      </c>
      <c r="O58" s="15" t="s">
        <v>865</v>
      </c>
      <c r="P58" s="15" t="s">
        <v>865</v>
      </c>
      <c r="Q58" s="15" t="s">
        <v>865</v>
      </c>
      <c r="R58" s="15" t="s">
        <v>757</v>
      </c>
      <c r="S58" s="15" t="s">
        <v>758</v>
      </c>
      <c r="T58" s="15" t="s">
        <v>757</v>
      </c>
      <c r="U58" s="15" t="s">
        <v>751</v>
      </c>
      <c r="V58" s="15" t="s">
        <v>751</v>
      </c>
      <c r="W58" s="15" t="s">
        <v>751</v>
      </c>
      <c r="X58" s="15" t="s">
        <v>758</v>
      </c>
      <c r="Y58" s="15" t="s">
        <v>758</v>
      </c>
      <c r="Z58" s="15" t="s">
        <v>758</v>
      </c>
      <c r="AA58" s="15" t="s">
        <v>758</v>
      </c>
      <c r="AB58" s="15" t="s">
        <v>758</v>
      </c>
      <c r="AC58" s="15" t="s">
        <v>758</v>
      </c>
      <c r="AD58" s="15" t="s">
        <v>757</v>
      </c>
      <c r="AE58" s="15" t="s">
        <v>757</v>
      </c>
      <c r="AF58" s="15" t="s">
        <v>757</v>
      </c>
      <c r="AG58" s="15" t="s">
        <v>757</v>
      </c>
      <c r="AH58" s="15" t="s">
        <v>758</v>
      </c>
      <c r="AI58" s="15" t="s">
        <v>757</v>
      </c>
      <c r="AJ58" s="15" t="s">
        <v>757</v>
      </c>
      <c r="AK58" s="15" t="s">
        <v>757</v>
      </c>
      <c r="AL58" s="62"/>
      <c r="AM58" s="15" t="s">
        <v>751</v>
      </c>
      <c r="AN58" s="15" t="s">
        <v>751</v>
      </c>
      <c r="AO58" s="15" t="s">
        <v>758</v>
      </c>
      <c r="AP58" s="15" t="s">
        <v>758</v>
      </c>
      <c r="AQ58" s="15" t="s">
        <v>758</v>
      </c>
      <c r="AR58" s="15" t="s">
        <v>1926</v>
      </c>
      <c r="AS58" s="15" t="s">
        <v>751</v>
      </c>
      <c r="AT58" s="62"/>
      <c r="AU58" s="15" t="s">
        <v>758</v>
      </c>
      <c r="AV58" s="15" t="s">
        <v>758</v>
      </c>
      <c r="AW58" s="15" t="s">
        <v>758</v>
      </c>
      <c r="AX58" s="15" t="s">
        <v>758</v>
      </c>
      <c r="AY58" s="15" t="s">
        <v>758</v>
      </c>
      <c r="AZ58" s="15" t="s">
        <v>751</v>
      </c>
      <c r="BA58" s="15" t="s">
        <v>758</v>
      </c>
      <c r="BB58" s="15" t="s">
        <v>757</v>
      </c>
      <c r="BC58" s="15" t="s">
        <v>751</v>
      </c>
      <c r="BD58" s="15" t="s">
        <v>758</v>
      </c>
      <c r="BE58" s="15" t="s">
        <v>1927</v>
      </c>
      <c r="BF58" s="15" t="s">
        <v>758</v>
      </c>
      <c r="BG58" s="15" t="s">
        <v>751</v>
      </c>
      <c r="BH58" s="15" t="s">
        <v>1928</v>
      </c>
      <c r="BI58" s="15" t="s">
        <v>1929</v>
      </c>
      <c r="BJ58" s="15" t="s">
        <v>758</v>
      </c>
      <c r="BK58" s="15" t="s">
        <v>757</v>
      </c>
      <c r="BL58" s="32" t="s">
        <v>758</v>
      </c>
      <c r="BM58" s="15" t="s">
        <v>757</v>
      </c>
      <c r="BN58" s="15" t="s">
        <v>757</v>
      </c>
      <c r="BO58" s="15" t="s">
        <v>1930</v>
      </c>
      <c r="BP58" s="36" t="s">
        <v>1931</v>
      </c>
      <c r="BQ58" s="15">
        <v>90</v>
      </c>
      <c r="BR58" s="15" t="s">
        <v>757</v>
      </c>
      <c r="BS58" s="15" t="s">
        <v>757</v>
      </c>
      <c r="BT58" s="15" t="s">
        <v>757</v>
      </c>
      <c r="BU58" s="15">
        <v>90</v>
      </c>
      <c r="BV58" s="15" t="s">
        <v>757</v>
      </c>
      <c r="BW58" s="15" t="s">
        <v>757</v>
      </c>
      <c r="BX58" s="15" t="s">
        <v>757</v>
      </c>
      <c r="BY58" s="15">
        <v>100</v>
      </c>
      <c r="BZ58" s="15" t="s">
        <v>757</v>
      </c>
      <c r="CA58" s="15" t="s">
        <v>757</v>
      </c>
      <c r="CB58" s="15" t="s">
        <v>757</v>
      </c>
      <c r="CC58" s="15" t="s">
        <v>757</v>
      </c>
      <c r="CD58" s="15" t="s">
        <v>757</v>
      </c>
      <c r="CE58" s="15" t="s">
        <v>757</v>
      </c>
      <c r="CF58" s="15" t="s">
        <v>757</v>
      </c>
      <c r="CG58" s="22">
        <v>1</v>
      </c>
      <c r="CH58" s="15" t="s">
        <v>757</v>
      </c>
      <c r="CI58" s="15" t="s">
        <v>757</v>
      </c>
      <c r="CJ58" s="15" t="s">
        <v>757</v>
      </c>
      <c r="CK58" s="22">
        <v>1</v>
      </c>
      <c r="CL58" s="15" t="s">
        <v>757</v>
      </c>
      <c r="CM58" s="15" t="s">
        <v>757</v>
      </c>
      <c r="CN58" s="15" t="s">
        <v>757</v>
      </c>
      <c r="CO58" s="22">
        <v>0.9</v>
      </c>
      <c r="CP58" s="15" t="s">
        <v>757</v>
      </c>
      <c r="CQ58" s="15" t="s">
        <v>757</v>
      </c>
      <c r="CR58" s="15" t="s">
        <v>757</v>
      </c>
      <c r="CS58" s="15" t="s">
        <v>757</v>
      </c>
      <c r="CT58" s="15" t="s">
        <v>757</v>
      </c>
      <c r="CU58" s="15" t="s">
        <v>757</v>
      </c>
      <c r="CV58" s="15" t="s">
        <v>757</v>
      </c>
      <c r="CW58" s="22">
        <v>1</v>
      </c>
      <c r="CX58" s="15" t="s">
        <v>757</v>
      </c>
      <c r="CY58" s="15" t="s">
        <v>757</v>
      </c>
      <c r="CZ58" s="15" t="s">
        <v>757</v>
      </c>
      <c r="DA58" s="22">
        <v>0.9</v>
      </c>
      <c r="DB58" s="15" t="s">
        <v>757</v>
      </c>
      <c r="DC58" s="15" t="s">
        <v>757</v>
      </c>
      <c r="DD58" s="15" t="s">
        <v>757</v>
      </c>
      <c r="DE58" s="15" t="s">
        <v>1932</v>
      </c>
      <c r="DF58" s="15" t="s">
        <v>1933</v>
      </c>
      <c r="DG58" s="15" t="s">
        <v>1934</v>
      </c>
      <c r="DH58" s="15" t="s">
        <v>758</v>
      </c>
      <c r="DI58" s="15" t="s">
        <v>757</v>
      </c>
      <c r="DJ58" s="15" t="s">
        <v>751</v>
      </c>
      <c r="DK58" s="15" t="s">
        <v>758</v>
      </c>
      <c r="DL58" s="15" t="s">
        <v>751</v>
      </c>
      <c r="DM58" s="15" t="s">
        <v>758</v>
      </c>
      <c r="DN58" s="15" t="s">
        <v>758</v>
      </c>
      <c r="DO58" s="15" t="s">
        <v>1935</v>
      </c>
      <c r="DP58" s="62"/>
    </row>
    <row r="59" spans="1:120" ht="89.25">
      <c r="A59" s="61" t="s">
        <v>676</v>
      </c>
      <c r="B59" s="15" t="s">
        <v>1540</v>
      </c>
      <c r="C59" s="10" t="s">
        <v>1541</v>
      </c>
      <c r="D59" s="61"/>
      <c r="E59" s="62"/>
      <c r="F59" s="16" t="s">
        <v>1564</v>
      </c>
      <c r="G59" s="15" t="s">
        <v>751</v>
      </c>
      <c r="H59" s="15" t="s">
        <v>758</v>
      </c>
      <c r="I59" s="15" t="s">
        <v>757</v>
      </c>
      <c r="J59" s="15" t="s">
        <v>1565</v>
      </c>
      <c r="K59" s="15" t="s">
        <v>1565</v>
      </c>
      <c r="L59" s="15" t="s">
        <v>1565</v>
      </c>
      <c r="M59" s="15" t="s">
        <v>1565</v>
      </c>
      <c r="N59" s="15" t="s">
        <v>758</v>
      </c>
      <c r="O59" s="15" t="s">
        <v>758</v>
      </c>
      <c r="P59" s="15" t="s">
        <v>1565</v>
      </c>
      <c r="Q59" s="15" t="s">
        <v>758</v>
      </c>
      <c r="R59" s="15" t="s">
        <v>757</v>
      </c>
      <c r="S59" s="15" t="s">
        <v>751</v>
      </c>
      <c r="T59" s="15" t="s">
        <v>1566</v>
      </c>
      <c r="U59" s="15" t="s">
        <v>751</v>
      </c>
      <c r="V59" s="15" t="s">
        <v>751</v>
      </c>
      <c r="W59" s="15" t="s">
        <v>758</v>
      </c>
      <c r="X59" s="15" t="s">
        <v>758</v>
      </c>
      <c r="Y59" s="15" t="s">
        <v>758</v>
      </c>
      <c r="Z59" s="15" t="s">
        <v>758</v>
      </c>
      <c r="AA59" s="15" t="s">
        <v>758</v>
      </c>
      <c r="AB59" s="15" t="s">
        <v>758</v>
      </c>
      <c r="AC59" s="15" t="s">
        <v>758</v>
      </c>
      <c r="AD59" s="15" t="s">
        <v>757</v>
      </c>
      <c r="AE59" s="15" t="s">
        <v>757</v>
      </c>
      <c r="AF59" s="15" t="s">
        <v>757</v>
      </c>
      <c r="AG59" s="15" t="s">
        <v>757</v>
      </c>
      <c r="AH59" s="15" t="s">
        <v>758</v>
      </c>
      <c r="AI59" s="15" t="s">
        <v>757</v>
      </c>
      <c r="AJ59" s="15" t="s">
        <v>757</v>
      </c>
      <c r="AK59" s="15" t="s">
        <v>1567</v>
      </c>
      <c r="AL59" s="62"/>
      <c r="AM59" s="15" t="s">
        <v>751</v>
      </c>
      <c r="AN59" s="15" t="s">
        <v>751</v>
      </c>
      <c r="AO59" s="15" t="s">
        <v>751</v>
      </c>
      <c r="AP59" s="15" t="s">
        <v>758</v>
      </c>
      <c r="AQ59" s="15" t="s">
        <v>758</v>
      </c>
      <c r="AR59" s="15" t="s">
        <v>757</v>
      </c>
      <c r="AS59" s="15" t="s">
        <v>758</v>
      </c>
      <c r="AT59" s="62"/>
      <c r="AU59" s="23"/>
      <c r="AV59" s="23" t="s">
        <v>2460</v>
      </c>
      <c r="AW59" s="15" t="s">
        <v>758</v>
      </c>
      <c r="AX59" s="15" t="s">
        <v>758</v>
      </c>
      <c r="AY59" s="15" t="s">
        <v>758</v>
      </c>
      <c r="AZ59" s="15" t="s">
        <v>758</v>
      </c>
      <c r="BA59" s="15" t="s">
        <v>758</v>
      </c>
      <c r="BB59" s="15" t="s">
        <v>757</v>
      </c>
      <c r="BC59" s="15" t="s">
        <v>758</v>
      </c>
      <c r="BD59" s="15" t="s">
        <v>758</v>
      </c>
      <c r="BE59" s="15" t="s">
        <v>1568</v>
      </c>
      <c r="BF59" s="15" t="s">
        <v>758</v>
      </c>
      <c r="BG59" s="15" t="s">
        <v>751</v>
      </c>
      <c r="BH59" s="15"/>
      <c r="BI59" s="15" t="s">
        <v>757</v>
      </c>
      <c r="BJ59" s="15" t="s">
        <v>751</v>
      </c>
      <c r="BK59" s="15" t="s">
        <v>623</v>
      </c>
      <c r="BL59" s="19" t="s">
        <v>758</v>
      </c>
      <c r="BM59" s="15" t="s">
        <v>757</v>
      </c>
      <c r="BN59" s="15" t="s">
        <v>757</v>
      </c>
      <c r="BO59" s="15" t="s">
        <v>1282</v>
      </c>
      <c r="BP59" s="44" t="s">
        <v>1569</v>
      </c>
      <c r="BQ59" s="15">
        <v>83.4</v>
      </c>
      <c r="BR59" s="15" t="s">
        <v>757</v>
      </c>
      <c r="BS59" s="15" t="s">
        <v>757</v>
      </c>
      <c r="BT59" s="15" t="s">
        <v>757</v>
      </c>
      <c r="BU59" s="15" t="s">
        <v>757</v>
      </c>
      <c r="BV59" s="15" t="s">
        <v>757</v>
      </c>
      <c r="BW59" s="15" t="s">
        <v>757</v>
      </c>
      <c r="BX59" s="15" t="s">
        <v>757</v>
      </c>
      <c r="BY59" s="15" t="s">
        <v>757</v>
      </c>
      <c r="BZ59" s="15" t="s">
        <v>757</v>
      </c>
      <c r="CA59" s="15" t="s">
        <v>757</v>
      </c>
      <c r="CB59" s="15" t="s">
        <v>757</v>
      </c>
      <c r="CC59" s="15" t="s">
        <v>757</v>
      </c>
      <c r="CD59" s="15" t="s">
        <v>757</v>
      </c>
      <c r="CE59" s="15" t="s">
        <v>757</v>
      </c>
      <c r="CF59" s="15" t="s">
        <v>757</v>
      </c>
      <c r="CG59" s="15" t="s">
        <v>757</v>
      </c>
      <c r="CH59" s="15" t="s">
        <v>757</v>
      </c>
      <c r="CI59" s="15" t="s">
        <v>757</v>
      </c>
      <c r="CJ59" s="15" t="s">
        <v>757</v>
      </c>
      <c r="CK59" s="15" t="s">
        <v>757</v>
      </c>
      <c r="CL59" s="15" t="s">
        <v>757</v>
      </c>
      <c r="CM59" s="15" t="s">
        <v>757</v>
      </c>
      <c r="CN59" s="15" t="s">
        <v>757</v>
      </c>
      <c r="CO59" s="15" t="s">
        <v>757</v>
      </c>
      <c r="CP59" s="15" t="s">
        <v>757</v>
      </c>
      <c r="CQ59" s="15" t="s">
        <v>757</v>
      </c>
      <c r="CR59" s="15" t="s">
        <v>757</v>
      </c>
      <c r="CS59" s="15" t="s">
        <v>757</v>
      </c>
      <c r="CT59" s="15" t="s">
        <v>757</v>
      </c>
      <c r="CU59" s="15" t="s">
        <v>757</v>
      </c>
      <c r="CV59" s="15" t="s">
        <v>757</v>
      </c>
      <c r="CW59" s="15" t="s">
        <v>757</v>
      </c>
      <c r="CX59" s="15" t="s">
        <v>757</v>
      </c>
      <c r="CY59" s="15" t="s">
        <v>757</v>
      </c>
      <c r="CZ59" s="15" t="s">
        <v>757</v>
      </c>
      <c r="DA59" s="15" t="s">
        <v>757</v>
      </c>
      <c r="DB59" s="15" t="s">
        <v>757</v>
      </c>
      <c r="DC59" s="15" t="s">
        <v>757</v>
      </c>
      <c r="DD59" s="15" t="s">
        <v>757</v>
      </c>
      <c r="DE59" s="15" t="s">
        <v>758</v>
      </c>
      <c r="DF59" s="15" t="s">
        <v>751</v>
      </c>
      <c r="DG59" s="15" t="s">
        <v>758</v>
      </c>
      <c r="DH59" s="15" t="s">
        <v>758</v>
      </c>
      <c r="DI59" s="15" t="s">
        <v>758</v>
      </c>
      <c r="DJ59" s="15" t="s">
        <v>751</v>
      </c>
      <c r="DK59" s="15" t="s">
        <v>758</v>
      </c>
      <c r="DL59" s="15" t="s">
        <v>758</v>
      </c>
      <c r="DM59" s="15" t="s">
        <v>758</v>
      </c>
      <c r="DN59" s="15" t="s">
        <v>758</v>
      </c>
      <c r="DO59" s="15" t="s">
        <v>1570</v>
      </c>
      <c r="DP59" s="62"/>
    </row>
    <row r="60" spans="1:120" ht="178.5">
      <c r="A60" s="61" t="s">
        <v>677</v>
      </c>
      <c r="B60" s="15" t="s">
        <v>1399</v>
      </c>
      <c r="C60" s="10" t="s">
        <v>1400</v>
      </c>
      <c r="D60" s="61"/>
      <c r="E60" s="62"/>
      <c r="F60" s="16" t="s">
        <v>263</v>
      </c>
      <c r="G60" s="15" t="s">
        <v>751</v>
      </c>
      <c r="H60" s="15" t="s">
        <v>758</v>
      </c>
      <c r="I60" s="15" t="s">
        <v>1427</v>
      </c>
      <c r="J60" s="15" t="s">
        <v>865</v>
      </c>
      <c r="K60" s="15" t="s">
        <v>865</v>
      </c>
      <c r="L60" s="15" t="s">
        <v>267</v>
      </c>
      <c r="M60" s="15" t="s">
        <v>865</v>
      </c>
      <c r="N60" s="15" t="s">
        <v>865</v>
      </c>
      <c r="O60" s="15" t="s">
        <v>865</v>
      </c>
      <c r="P60" s="15" t="s">
        <v>758</v>
      </c>
      <c r="Q60" s="15" t="s">
        <v>758</v>
      </c>
      <c r="R60" s="15" t="s">
        <v>757</v>
      </c>
      <c r="S60" s="15" t="s">
        <v>758</v>
      </c>
      <c r="T60" s="15" t="s">
        <v>757</v>
      </c>
      <c r="U60" s="15" t="s">
        <v>751</v>
      </c>
      <c r="V60" s="15" t="s">
        <v>751</v>
      </c>
      <c r="W60" s="15" t="s">
        <v>751</v>
      </c>
      <c r="X60" s="15" t="s">
        <v>751</v>
      </c>
      <c r="Y60" s="15" t="s">
        <v>751</v>
      </c>
      <c r="Z60" s="15" t="s">
        <v>751</v>
      </c>
      <c r="AA60" s="15" t="s">
        <v>758</v>
      </c>
      <c r="AB60" s="15" t="s">
        <v>758</v>
      </c>
      <c r="AC60" s="15" t="s">
        <v>751</v>
      </c>
      <c r="AD60" s="15" t="s">
        <v>751</v>
      </c>
      <c r="AE60" s="15" t="s">
        <v>751</v>
      </c>
      <c r="AF60" s="77">
        <v>1750000</v>
      </c>
      <c r="AG60" s="15">
        <v>12</v>
      </c>
      <c r="AH60" s="15" t="s">
        <v>751</v>
      </c>
      <c r="AI60" s="15" t="s">
        <v>758</v>
      </c>
      <c r="AJ60" s="15" t="s">
        <v>751</v>
      </c>
      <c r="AK60" s="15" t="s">
        <v>1428</v>
      </c>
      <c r="AL60" s="62"/>
      <c r="AM60" s="15" t="s">
        <v>751</v>
      </c>
      <c r="AN60" s="15" t="s">
        <v>751</v>
      </c>
      <c r="AO60" s="15" t="s">
        <v>751</v>
      </c>
      <c r="AP60" s="15" t="s">
        <v>758</v>
      </c>
      <c r="AQ60" s="15" t="s">
        <v>758</v>
      </c>
      <c r="AR60" s="15" t="s">
        <v>757</v>
      </c>
      <c r="AS60" s="15" t="s">
        <v>758</v>
      </c>
      <c r="AT60" s="62"/>
      <c r="AU60" s="15" t="s">
        <v>758</v>
      </c>
      <c r="AV60" s="15" t="s">
        <v>1429</v>
      </c>
      <c r="AW60" s="15" t="s">
        <v>758</v>
      </c>
      <c r="AX60" s="15" t="s">
        <v>758</v>
      </c>
      <c r="AY60" s="15" t="s">
        <v>197</v>
      </c>
      <c r="AZ60" s="15" t="s">
        <v>197</v>
      </c>
      <c r="BA60" s="15" t="s">
        <v>1430</v>
      </c>
      <c r="BB60" s="15" t="s">
        <v>638</v>
      </c>
      <c r="BC60" s="15" t="s">
        <v>751</v>
      </c>
      <c r="BD60" s="15" t="s">
        <v>758</v>
      </c>
      <c r="BE60" s="15" t="s">
        <v>1431</v>
      </c>
      <c r="BF60" s="15" t="s">
        <v>758</v>
      </c>
      <c r="BG60" s="15" t="s">
        <v>751</v>
      </c>
      <c r="BH60" s="15" t="s">
        <v>1432</v>
      </c>
      <c r="BI60" s="15" t="s">
        <v>1433</v>
      </c>
      <c r="BJ60" s="15" t="s">
        <v>751</v>
      </c>
      <c r="BK60" s="15" t="s">
        <v>1434</v>
      </c>
      <c r="BL60" s="15" t="s">
        <v>751</v>
      </c>
      <c r="BM60" s="15" t="s">
        <v>1435</v>
      </c>
      <c r="BN60" s="15" t="s">
        <v>757</v>
      </c>
      <c r="BO60" s="15" t="s">
        <v>1436</v>
      </c>
      <c r="BP60" s="15" t="s">
        <v>1437</v>
      </c>
      <c r="BQ60" s="15" t="s">
        <v>757</v>
      </c>
      <c r="BR60" s="15" t="s">
        <v>757</v>
      </c>
      <c r="BS60" s="15" t="s">
        <v>757</v>
      </c>
      <c r="BT60" s="15" t="s">
        <v>757</v>
      </c>
      <c r="BU60" s="15" t="s">
        <v>757</v>
      </c>
      <c r="BV60" s="15" t="s">
        <v>757</v>
      </c>
      <c r="BW60" s="15" t="s">
        <v>757</v>
      </c>
      <c r="BX60" s="15" t="s">
        <v>757</v>
      </c>
      <c r="BY60" s="15" t="s">
        <v>757</v>
      </c>
      <c r="BZ60" s="15" t="s">
        <v>757</v>
      </c>
      <c r="CA60" s="15" t="s">
        <v>757</v>
      </c>
      <c r="CB60" s="15" t="s">
        <v>757</v>
      </c>
      <c r="CC60" s="15" t="s">
        <v>757</v>
      </c>
      <c r="CD60" s="15" t="s">
        <v>757</v>
      </c>
      <c r="CE60" s="15" t="s">
        <v>757</v>
      </c>
      <c r="CF60" s="15" t="s">
        <v>757</v>
      </c>
      <c r="CG60" s="15" t="s">
        <v>757</v>
      </c>
      <c r="CH60" s="15" t="s">
        <v>757</v>
      </c>
      <c r="CI60" s="15" t="s">
        <v>757</v>
      </c>
      <c r="CJ60" s="15" t="s">
        <v>757</v>
      </c>
      <c r="CK60" s="15" t="s">
        <v>757</v>
      </c>
      <c r="CL60" s="15" t="s">
        <v>757</v>
      </c>
      <c r="CM60" s="15" t="s">
        <v>757</v>
      </c>
      <c r="CN60" s="15" t="s">
        <v>757</v>
      </c>
      <c r="CO60" s="15" t="s">
        <v>757</v>
      </c>
      <c r="CP60" s="15" t="s">
        <v>757</v>
      </c>
      <c r="CQ60" s="15" t="s">
        <v>757</v>
      </c>
      <c r="CR60" s="15" t="s">
        <v>757</v>
      </c>
      <c r="CS60" s="15" t="s">
        <v>757</v>
      </c>
      <c r="CT60" s="15" t="s">
        <v>757</v>
      </c>
      <c r="CU60" s="15" t="s">
        <v>757</v>
      </c>
      <c r="CV60" s="15" t="s">
        <v>757</v>
      </c>
      <c r="CW60" s="15" t="s">
        <v>757</v>
      </c>
      <c r="CX60" s="15" t="s">
        <v>757</v>
      </c>
      <c r="CY60" s="15" t="s">
        <v>757</v>
      </c>
      <c r="CZ60" s="15" t="s">
        <v>757</v>
      </c>
      <c r="DA60" s="15" t="s">
        <v>757</v>
      </c>
      <c r="DB60" s="15" t="s">
        <v>757</v>
      </c>
      <c r="DC60" s="15" t="s">
        <v>757</v>
      </c>
      <c r="DD60" s="15" t="s">
        <v>757</v>
      </c>
      <c r="DE60" s="15" t="s">
        <v>758</v>
      </c>
      <c r="DF60" s="15" t="s">
        <v>751</v>
      </c>
      <c r="DG60" s="15" t="s">
        <v>751</v>
      </c>
      <c r="DH60" s="15" t="s">
        <v>758</v>
      </c>
      <c r="DI60" s="15" t="s">
        <v>757</v>
      </c>
      <c r="DJ60" s="15" t="s">
        <v>751</v>
      </c>
      <c r="DK60" s="15" t="s">
        <v>758</v>
      </c>
      <c r="DL60" s="15" t="s">
        <v>751</v>
      </c>
      <c r="DM60" s="15" t="s">
        <v>758</v>
      </c>
      <c r="DN60" s="15" t="s">
        <v>758</v>
      </c>
      <c r="DO60" s="15" t="s">
        <v>1438</v>
      </c>
      <c r="DP60" s="62"/>
    </row>
    <row r="61" spans="1:120" ht="51">
      <c r="A61" s="61" t="s">
        <v>678</v>
      </c>
      <c r="B61" s="36" t="s">
        <v>901</v>
      </c>
      <c r="C61" s="12" t="s">
        <v>902</v>
      </c>
      <c r="D61" s="61"/>
      <c r="E61" s="62"/>
      <c r="F61" s="16" t="s">
        <v>263</v>
      </c>
      <c r="G61" s="15" t="s">
        <v>751</v>
      </c>
      <c r="H61" s="15" t="s">
        <v>758</v>
      </c>
      <c r="I61" s="15" t="s">
        <v>623</v>
      </c>
      <c r="J61" s="15" t="s">
        <v>865</v>
      </c>
      <c r="K61" s="15" t="s">
        <v>865</v>
      </c>
      <c r="L61" s="15" t="s">
        <v>865</v>
      </c>
      <c r="M61" s="15" t="s">
        <v>758</v>
      </c>
      <c r="N61" s="15" t="s">
        <v>758</v>
      </c>
      <c r="O61" s="15" t="s">
        <v>758</v>
      </c>
      <c r="P61" s="15" t="s">
        <v>758</v>
      </c>
      <c r="Q61" s="15" t="s">
        <v>758</v>
      </c>
      <c r="R61" s="15" t="s">
        <v>757</v>
      </c>
      <c r="S61" s="15" t="s">
        <v>751</v>
      </c>
      <c r="T61" s="15" t="s">
        <v>929</v>
      </c>
      <c r="U61" s="15" t="s">
        <v>758</v>
      </c>
      <c r="V61" s="15" t="s">
        <v>751</v>
      </c>
      <c r="W61" s="15" t="s">
        <v>758</v>
      </c>
      <c r="X61" s="15" t="s">
        <v>758</v>
      </c>
      <c r="Y61" s="15" t="s">
        <v>758</v>
      </c>
      <c r="Z61" s="15" t="s">
        <v>758</v>
      </c>
      <c r="AA61" s="15" t="s">
        <v>758</v>
      </c>
      <c r="AB61" s="15" t="s">
        <v>758</v>
      </c>
      <c r="AC61" s="15" t="s">
        <v>758</v>
      </c>
      <c r="AD61" s="15" t="s">
        <v>757</v>
      </c>
      <c r="AE61" s="15" t="s">
        <v>757</v>
      </c>
      <c r="AF61" s="15" t="s">
        <v>757</v>
      </c>
      <c r="AG61" s="15" t="s">
        <v>757</v>
      </c>
      <c r="AH61" s="15" t="s">
        <v>758</v>
      </c>
      <c r="AI61" s="15" t="s">
        <v>757</v>
      </c>
      <c r="AJ61" s="15" t="s">
        <v>757</v>
      </c>
      <c r="AK61" s="15" t="s">
        <v>757</v>
      </c>
      <c r="AL61" s="62"/>
      <c r="AM61" s="15" t="s">
        <v>758</v>
      </c>
      <c r="AN61" s="15" t="s">
        <v>758</v>
      </c>
      <c r="AO61" s="15" t="s">
        <v>758</v>
      </c>
      <c r="AP61" s="15" t="s">
        <v>757</v>
      </c>
      <c r="AQ61" s="15" t="s">
        <v>757</v>
      </c>
      <c r="AR61" s="15" t="s">
        <v>930</v>
      </c>
      <c r="AS61" s="15" t="s">
        <v>757</v>
      </c>
      <c r="AT61" s="62"/>
      <c r="AU61" s="15" t="s">
        <v>758</v>
      </c>
      <c r="AV61" s="15" t="s">
        <v>758</v>
      </c>
      <c r="AW61" s="15" t="s">
        <v>758</v>
      </c>
      <c r="AX61" s="15" t="s">
        <v>751</v>
      </c>
      <c r="AY61" s="15" t="s">
        <v>758</v>
      </c>
      <c r="AZ61" s="15" t="s">
        <v>758</v>
      </c>
      <c r="BA61" s="15" t="s">
        <v>757</v>
      </c>
      <c r="BB61" s="15" t="s">
        <v>757</v>
      </c>
      <c r="BC61" s="15" t="s">
        <v>758</v>
      </c>
      <c r="BD61" s="15" t="s">
        <v>751</v>
      </c>
      <c r="BE61" s="15" t="s">
        <v>931</v>
      </c>
      <c r="BF61" s="15" t="s">
        <v>758</v>
      </c>
      <c r="BG61" s="15" t="s">
        <v>751</v>
      </c>
      <c r="BH61" s="15"/>
      <c r="BI61" s="15" t="s">
        <v>638</v>
      </c>
      <c r="BJ61" s="15" t="s">
        <v>758</v>
      </c>
      <c r="BK61" s="15" t="s">
        <v>757</v>
      </c>
      <c r="BL61" s="15" t="s">
        <v>751</v>
      </c>
      <c r="BM61" s="15" t="s">
        <v>932</v>
      </c>
      <c r="BN61" s="15" t="s">
        <v>757</v>
      </c>
      <c r="BO61" s="15" t="s">
        <v>933</v>
      </c>
      <c r="BP61" s="15" t="s">
        <v>623</v>
      </c>
      <c r="BQ61" s="15" t="s">
        <v>757</v>
      </c>
      <c r="BR61" s="15" t="s">
        <v>757</v>
      </c>
      <c r="BS61" s="15" t="s">
        <v>757</v>
      </c>
      <c r="BT61" s="15" t="s">
        <v>757</v>
      </c>
      <c r="BU61" s="15" t="s">
        <v>757</v>
      </c>
      <c r="BV61" s="15" t="s">
        <v>757</v>
      </c>
      <c r="BW61" s="15" t="s">
        <v>757</v>
      </c>
      <c r="BX61" s="15" t="s">
        <v>757</v>
      </c>
      <c r="BY61" s="15" t="s">
        <v>757</v>
      </c>
      <c r="BZ61" s="15" t="s">
        <v>757</v>
      </c>
      <c r="CA61" s="15" t="s">
        <v>757</v>
      </c>
      <c r="CB61" s="15" t="s">
        <v>757</v>
      </c>
      <c r="CC61" s="15" t="s">
        <v>757</v>
      </c>
      <c r="CD61" s="15" t="s">
        <v>757</v>
      </c>
      <c r="CE61" s="15" t="s">
        <v>757</v>
      </c>
      <c r="CF61" s="15" t="s">
        <v>757</v>
      </c>
      <c r="CG61" s="15" t="s">
        <v>757</v>
      </c>
      <c r="CH61" s="15" t="s">
        <v>757</v>
      </c>
      <c r="CI61" s="15" t="s">
        <v>757</v>
      </c>
      <c r="CJ61" s="15" t="s">
        <v>757</v>
      </c>
      <c r="CK61" s="15" t="s">
        <v>757</v>
      </c>
      <c r="CL61" s="15" t="s">
        <v>757</v>
      </c>
      <c r="CM61" s="15" t="s">
        <v>757</v>
      </c>
      <c r="CN61" s="15" t="s">
        <v>757</v>
      </c>
      <c r="CO61" s="15" t="s">
        <v>757</v>
      </c>
      <c r="CP61" s="15" t="s">
        <v>757</v>
      </c>
      <c r="CQ61" s="15" t="s">
        <v>757</v>
      </c>
      <c r="CR61" s="15" t="s">
        <v>757</v>
      </c>
      <c r="CS61" s="15" t="s">
        <v>757</v>
      </c>
      <c r="CT61" s="15" t="s">
        <v>757</v>
      </c>
      <c r="CU61" s="15" t="s">
        <v>757</v>
      </c>
      <c r="CV61" s="15" t="s">
        <v>757</v>
      </c>
      <c r="CW61" s="15" t="s">
        <v>757</v>
      </c>
      <c r="CX61" s="15" t="s">
        <v>757</v>
      </c>
      <c r="CY61" s="15" t="s">
        <v>757</v>
      </c>
      <c r="CZ61" s="15" t="s">
        <v>757</v>
      </c>
      <c r="DA61" s="15" t="s">
        <v>757</v>
      </c>
      <c r="DB61" s="15" t="s">
        <v>757</v>
      </c>
      <c r="DC61" s="15" t="s">
        <v>757</v>
      </c>
      <c r="DD61" s="15" t="s">
        <v>757</v>
      </c>
      <c r="DE61" s="15" t="s">
        <v>758</v>
      </c>
      <c r="DF61" s="15" t="s">
        <v>751</v>
      </c>
      <c r="DG61" s="15" t="s">
        <v>751</v>
      </c>
      <c r="DH61" s="15" t="s">
        <v>751</v>
      </c>
      <c r="DI61" s="15" t="s">
        <v>934</v>
      </c>
      <c r="DJ61" s="15" t="s">
        <v>751</v>
      </c>
      <c r="DK61" s="15" t="s">
        <v>758</v>
      </c>
      <c r="DL61" s="15" t="s">
        <v>758</v>
      </c>
      <c r="DM61" s="15" t="s">
        <v>758</v>
      </c>
      <c r="DN61" s="15" t="s">
        <v>758</v>
      </c>
      <c r="DO61" s="15" t="s">
        <v>163</v>
      </c>
      <c r="DP61" s="62"/>
    </row>
    <row r="62" spans="1:120" ht="12.75">
      <c r="A62" s="61" t="s">
        <v>679</v>
      </c>
      <c r="B62" s="38"/>
      <c r="D62" s="61"/>
      <c r="E62" s="62"/>
      <c r="F62" s="16"/>
      <c r="G62" s="15"/>
      <c r="H62" s="15"/>
      <c r="I62" s="36"/>
      <c r="J62" s="15"/>
      <c r="K62" s="15"/>
      <c r="L62" s="15"/>
      <c r="M62" s="15"/>
      <c r="N62" s="15"/>
      <c r="O62" s="15"/>
      <c r="P62" s="15"/>
      <c r="Q62" s="15"/>
      <c r="R62" s="36"/>
      <c r="S62" s="15"/>
      <c r="T62" s="15"/>
      <c r="U62" s="15"/>
      <c r="V62" s="15"/>
      <c r="W62" s="15"/>
      <c r="X62" s="15"/>
      <c r="Y62" s="15"/>
      <c r="Z62" s="15"/>
      <c r="AA62" s="15"/>
      <c r="AB62" s="15"/>
      <c r="AC62" s="15"/>
      <c r="AD62" s="15"/>
      <c r="AE62" s="15"/>
      <c r="AF62" s="15"/>
      <c r="AG62" s="15"/>
      <c r="AH62" s="15"/>
      <c r="AI62" s="15"/>
      <c r="AJ62" s="15"/>
      <c r="AK62" s="36"/>
      <c r="AL62" s="62"/>
      <c r="AM62" s="15"/>
      <c r="AN62" s="15"/>
      <c r="AO62" s="15"/>
      <c r="AP62" s="15"/>
      <c r="AQ62" s="15"/>
      <c r="AR62" s="15"/>
      <c r="AS62" s="15"/>
      <c r="AT62" s="62"/>
      <c r="AU62" s="15"/>
      <c r="AV62" s="15"/>
      <c r="AW62" s="15"/>
      <c r="AX62" s="15"/>
      <c r="AY62" s="15"/>
      <c r="AZ62" s="15"/>
      <c r="BA62" s="15"/>
      <c r="BB62" s="36"/>
      <c r="BC62" s="15"/>
      <c r="BD62" s="36"/>
      <c r="BE62" s="15"/>
      <c r="BF62" s="15"/>
      <c r="BG62" s="15"/>
      <c r="BH62" s="36"/>
      <c r="BI62" s="36"/>
      <c r="BJ62" s="15"/>
      <c r="BK62" s="15"/>
      <c r="BL62" s="15"/>
      <c r="BM62" s="15"/>
      <c r="BN62" s="36"/>
      <c r="BO62" s="15"/>
      <c r="BP62" s="36"/>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36"/>
      <c r="DP62" s="62"/>
    </row>
    <row r="63" spans="1:120" ht="89.25">
      <c r="A63" s="61" t="s">
        <v>680</v>
      </c>
      <c r="B63" s="15" t="s">
        <v>2155</v>
      </c>
      <c r="C63" s="35" t="s">
        <v>2154</v>
      </c>
      <c r="D63" s="61"/>
      <c r="E63" s="62"/>
      <c r="F63" s="16" t="s">
        <v>2192</v>
      </c>
      <c r="G63" s="15" t="s">
        <v>751</v>
      </c>
      <c r="H63" s="15" t="s">
        <v>758</v>
      </c>
      <c r="I63" s="35" t="s">
        <v>2193</v>
      </c>
      <c r="J63" s="15" t="s">
        <v>865</v>
      </c>
      <c r="K63" s="15" t="s">
        <v>865</v>
      </c>
      <c r="L63" s="15"/>
      <c r="M63" s="15" t="s">
        <v>267</v>
      </c>
      <c r="N63" s="15" t="s">
        <v>267</v>
      </c>
      <c r="O63" s="15" t="s">
        <v>267</v>
      </c>
      <c r="P63" s="15"/>
      <c r="Q63" s="15"/>
      <c r="R63" s="35" t="s">
        <v>2194</v>
      </c>
      <c r="S63" s="15" t="s">
        <v>751</v>
      </c>
      <c r="T63" s="15" t="s">
        <v>2195</v>
      </c>
      <c r="U63" s="15" t="s">
        <v>2196</v>
      </c>
      <c r="V63" s="15" t="s">
        <v>751</v>
      </c>
      <c r="W63" s="15" t="s">
        <v>751</v>
      </c>
      <c r="X63" s="15" t="s">
        <v>751</v>
      </c>
      <c r="Y63" s="15" t="s">
        <v>751</v>
      </c>
      <c r="Z63" s="15" t="s">
        <v>758</v>
      </c>
      <c r="AA63" s="15" t="s">
        <v>758</v>
      </c>
      <c r="AB63" s="15" t="s">
        <v>758</v>
      </c>
      <c r="AC63" s="15" t="s">
        <v>2197</v>
      </c>
      <c r="AD63" s="15" t="s">
        <v>751</v>
      </c>
      <c r="AE63" s="15" t="s">
        <v>2198</v>
      </c>
      <c r="AF63" s="37">
        <v>109000</v>
      </c>
      <c r="AG63" s="15">
        <v>3</v>
      </c>
      <c r="AH63" s="15"/>
      <c r="AI63" s="15"/>
      <c r="AJ63" s="15"/>
      <c r="AK63" s="35" t="s">
        <v>2199</v>
      </c>
      <c r="AL63" s="62"/>
      <c r="AM63" s="15" t="s">
        <v>751</v>
      </c>
      <c r="AN63" s="15" t="s">
        <v>751</v>
      </c>
      <c r="AO63" s="15" t="s">
        <v>751</v>
      </c>
      <c r="AP63" s="15" t="s">
        <v>758</v>
      </c>
      <c r="AQ63" s="15"/>
      <c r="AR63" s="15"/>
      <c r="AS63" s="15" t="s">
        <v>751</v>
      </c>
      <c r="AT63" s="62"/>
      <c r="AU63" s="15" t="s">
        <v>751</v>
      </c>
      <c r="AV63" s="15"/>
      <c r="AW63" s="15"/>
      <c r="AX63" s="15"/>
      <c r="AY63" s="15"/>
      <c r="AZ63" s="15"/>
      <c r="BA63" s="15" t="s">
        <v>751</v>
      </c>
      <c r="BB63" s="30" t="s">
        <v>2200</v>
      </c>
      <c r="BC63" s="15" t="s">
        <v>1600</v>
      </c>
      <c r="BD63" s="51" t="s">
        <v>2201</v>
      </c>
      <c r="BE63" s="15" t="s">
        <v>2202</v>
      </c>
      <c r="BF63" s="15" t="s">
        <v>758</v>
      </c>
      <c r="BG63" s="15" t="s">
        <v>751</v>
      </c>
      <c r="BH63" s="35" t="s">
        <v>2532</v>
      </c>
      <c r="BI63" s="35" t="s">
        <v>2455</v>
      </c>
      <c r="BJ63" s="15" t="s">
        <v>758</v>
      </c>
      <c r="BK63" s="15"/>
      <c r="BL63" s="15" t="s">
        <v>751</v>
      </c>
      <c r="BM63" s="15"/>
      <c r="BN63" s="35" t="s">
        <v>2203</v>
      </c>
      <c r="BO63" s="15" t="s">
        <v>1282</v>
      </c>
      <c r="BP63" s="35" t="s">
        <v>2204</v>
      </c>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t="s">
        <v>751</v>
      </c>
      <c r="DH63" s="15"/>
      <c r="DI63" s="15"/>
      <c r="DJ63" s="15" t="s">
        <v>751</v>
      </c>
      <c r="DK63" s="15"/>
      <c r="DL63" s="15"/>
      <c r="DM63" s="15"/>
      <c r="DN63" s="15" t="s">
        <v>751</v>
      </c>
      <c r="DO63" s="35" t="s">
        <v>2205</v>
      </c>
      <c r="DP63" s="62"/>
    </row>
    <row r="64" spans="1:120" ht="25.5">
      <c r="A64" s="61" t="s">
        <v>681</v>
      </c>
      <c r="B64" s="15"/>
      <c r="C64" s="10" t="s">
        <v>2434</v>
      </c>
      <c r="D64" s="61"/>
      <c r="E64" s="62"/>
      <c r="F64" s="16" t="s">
        <v>2572</v>
      </c>
      <c r="G64" s="15" t="s">
        <v>751</v>
      </c>
      <c r="H64" s="15" t="s">
        <v>758</v>
      </c>
      <c r="I64" s="15" t="s">
        <v>2448</v>
      </c>
      <c r="J64" s="15" t="s">
        <v>865</v>
      </c>
      <c r="K64" s="15" t="s">
        <v>2359</v>
      </c>
      <c r="L64" s="15" t="s">
        <v>2359</v>
      </c>
      <c r="M64" s="15" t="s">
        <v>758</v>
      </c>
      <c r="N64" s="15" t="s">
        <v>758</v>
      </c>
      <c r="O64" s="15" t="s">
        <v>758</v>
      </c>
      <c r="P64" s="15" t="s">
        <v>758</v>
      </c>
      <c r="Q64" s="15" t="s">
        <v>758</v>
      </c>
      <c r="R64" s="15" t="s">
        <v>2449</v>
      </c>
      <c r="S64" s="15"/>
      <c r="T64" s="15"/>
      <c r="U64" s="15" t="s">
        <v>758</v>
      </c>
      <c r="V64" s="15" t="s">
        <v>751</v>
      </c>
      <c r="W64" s="15" t="s">
        <v>751</v>
      </c>
      <c r="X64" s="15" t="s">
        <v>758</v>
      </c>
      <c r="Y64" s="15" t="s">
        <v>758</v>
      </c>
      <c r="Z64" s="15" t="s">
        <v>758</v>
      </c>
      <c r="AA64" s="15" t="s">
        <v>751</v>
      </c>
      <c r="AB64" s="15" t="s">
        <v>751</v>
      </c>
      <c r="AC64" s="15" t="s">
        <v>758</v>
      </c>
      <c r="AD64" s="15" t="s">
        <v>757</v>
      </c>
      <c r="AE64" s="15" t="s">
        <v>757</v>
      </c>
      <c r="AF64" s="15" t="s">
        <v>757</v>
      </c>
      <c r="AG64" s="15" t="s">
        <v>757</v>
      </c>
      <c r="AH64" s="15" t="s">
        <v>757</v>
      </c>
      <c r="AI64" s="15" t="s">
        <v>757</v>
      </c>
      <c r="AJ64" s="15" t="s">
        <v>757</v>
      </c>
      <c r="AK64" s="15" t="s">
        <v>757</v>
      </c>
      <c r="AL64" s="62"/>
      <c r="AM64" s="15" t="s">
        <v>758</v>
      </c>
      <c r="AN64" s="15" t="s">
        <v>751</v>
      </c>
      <c r="AO64" s="15" t="s">
        <v>751</v>
      </c>
      <c r="AP64" s="15" t="s">
        <v>751</v>
      </c>
      <c r="AQ64" s="15" t="s">
        <v>751</v>
      </c>
      <c r="AR64" s="15" t="s">
        <v>2450</v>
      </c>
      <c r="AS64" s="15" t="s">
        <v>751</v>
      </c>
      <c r="AT64" s="62"/>
      <c r="AU64" s="15"/>
      <c r="AV64" s="15"/>
      <c r="AW64" s="15"/>
      <c r="AX64" s="15"/>
      <c r="AY64" s="15"/>
      <c r="AZ64" s="15"/>
      <c r="BA64" s="15"/>
      <c r="BB64" s="15"/>
      <c r="BC64" s="15" t="s">
        <v>751</v>
      </c>
      <c r="BD64" s="15" t="s">
        <v>2050</v>
      </c>
      <c r="BE64" s="15" t="s">
        <v>2451</v>
      </c>
      <c r="BF64" s="23" t="s">
        <v>758</v>
      </c>
      <c r="BG64" s="23" t="s">
        <v>751</v>
      </c>
      <c r="BH64" s="15" t="s">
        <v>2452</v>
      </c>
      <c r="BI64" s="15" t="s">
        <v>623</v>
      </c>
      <c r="BJ64" s="15" t="s">
        <v>758</v>
      </c>
      <c r="BK64" s="15"/>
      <c r="BL64" s="15" t="s">
        <v>751</v>
      </c>
      <c r="BM64" s="15"/>
      <c r="BN64" s="15"/>
      <c r="BO64" s="15" t="s">
        <v>2453</v>
      </c>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t="s">
        <v>751</v>
      </c>
      <c r="DG64" s="15" t="s">
        <v>751</v>
      </c>
      <c r="DH64" s="15" t="s">
        <v>751</v>
      </c>
      <c r="DI64" s="15"/>
      <c r="DJ64" s="15" t="s">
        <v>751</v>
      </c>
      <c r="DK64" s="15"/>
      <c r="DL64" s="15"/>
      <c r="DM64" s="15"/>
      <c r="DN64" s="15"/>
      <c r="DO64" s="15" t="s">
        <v>2454</v>
      </c>
      <c r="DP64" s="62"/>
    </row>
    <row r="65" spans="1:120" ht="51">
      <c r="A65" s="61" t="s">
        <v>682</v>
      </c>
      <c r="B65" s="15" t="s">
        <v>1317</v>
      </c>
      <c r="C65" s="15" t="s">
        <v>1318</v>
      </c>
      <c r="D65" s="61"/>
      <c r="E65" s="62"/>
      <c r="F65" s="16" t="s">
        <v>263</v>
      </c>
      <c r="G65" s="15" t="s">
        <v>758</v>
      </c>
      <c r="H65" s="15" t="s">
        <v>758</v>
      </c>
      <c r="I65" s="15" t="s">
        <v>1355</v>
      </c>
      <c r="J65" s="15" t="s">
        <v>865</v>
      </c>
      <c r="K65" s="15" t="s">
        <v>865</v>
      </c>
      <c r="L65" s="15" t="s">
        <v>758</v>
      </c>
      <c r="M65" s="15" t="s">
        <v>758</v>
      </c>
      <c r="N65" s="15" t="s">
        <v>758</v>
      </c>
      <c r="O65" s="15" t="s">
        <v>267</v>
      </c>
      <c r="P65" s="15" t="s">
        <v>758</v>
      </c>
      <c r="Q65" s="15" t="s">
        <v>758</v>
      </c>
      <c r="R65" s="15" t="s">
        <v>757</v>
      </c>
      <c r="S65" s="15" t="s">
        <v>758</v>
      </c>
      <c r="T65" s="15" t="s">
        <v>757</v>
      </c>
      <c r="U65" s="15" t="s">
        <v>751</v>
      </c>
      <c r="V65" s="15" t="s">
        <v>751</v>
      </c>
      <c r="W65" s="15" t="s">
        <v>751</v>
      </c>
      <c r="X65" s="15" t="s">
        <v>758</v>
      </c>
      <c r="Y65" s="15" t="s">
        <v>758</v>
      </c>
      <c r="Z65" s="15" t="s">
        <v>758</v>
      </c>
      <c r="AA65" s="15" t="s">
        <v>758</v>
      </c>
      <c r="AB65" s="15" t="s">
        <v>758</v>
      </c>
      <c r="AC65" s="15" t="s">
        <v>758</v>
      </c>
      <c r="AD65" s="15" t="s">
        <v>757</v>
      </c>
      <c r="AE65" s="15" t="s">
        <v>757</v>
      </c>
      <c r="AF65" s="15" t="s">
        <v>757</v>
      </c>
      <c r="AG65" s="15" t="s">
        <v>757</v>
      </c>
      <c r="AH65" s="15" t="s">
        <v>758</v>
      </c>
      <c r="AI65" s="15" t="s">
        <v>757</v>
      </c>
      <c r="AJ65" s="15" t="s">
        <v>757</v>
      </c>
      <c r="AK65" s="15" t="s">
        <v>757</v>
      </c>
      <c r="AL65" s="62"/>
      <c r="AM65" s="15" t="s">
        <v>758</v>
      </c>
      <c r="AN65" s="15" t="s">
        <v>751</v>
      </c>
      <c r="AO65" s="15" t="s">
        <v>758</v>
      </c>
      <c r="AP65" s="15" t="s">
        <v>758</v>
      </c>
      <c r="AQ65" s="15" t="s">
        <v>751</v>
      </c>
      <c r="AR65" s="15" t="s">
        <v>757</v>
      </c>
      <c r="AS65" s="15" t="s">
        <v>758</v>
      </c>
      <c r="AT65" s="62"/>
      <c r="AU65" s="15" t="s">
        <v>758</v>
      </c>
      <c r="AV65" s="15" t="s">
        <v>1356</v>
      </c>
      <c r="AW65" s="15" t="s">
        <v>197</v>
      </c>
      <c r="AX65" s="15" t="s">
        <v>758</v>
      </c>
      <c r="AY65" s="15" t="s">
        <v>197</v>
      </c>
      <c r="AZ65" s="15" t="s">
        <v>758</v>
      </c>
      <c r="BA65" s="15" t="s">
        <v>758</v>
      </c>
      <c r="BB65" s="36" t="s">
        <v>1357</v>
      </c>
      <c r="BC65" s="15" t="s">
        <v>1358</v>
      </c>
      <c r="BD65" s="15" t="s">
        <v>758</v>
      </c>
      <c r="BE65" s="15" t="s">
        <v>1359</v>
      </c>
      <c r="BF65" s="15" t="s">
        <v>751</v>
      </c>
      <c r="BG65" s="15" t="s">
        <v>758</v>
      </c>
      <c r="BH65" s="15" t="s">
        <v>1360</v>
      </c>
      <c r="BI65" s="15" t="s">
        <v>638</v>
      </c>
      <c r="BJ65" s="15" t="s">
        <v>751</v>
      </c>
      <c r="BK65" s="63" t="s">
        <v>1362</v>
      </c>
      <c r="BL65" s="15" t="s">
        <v>751</v>
      </c>
      <c r="BM65" s="15" t="s">
        <v>1361</v>
      </c>
      <c r="BN65" s="15" t="s">
        <v>757</v>
      </c>
      <c r="BO65" s="15" t="s">
        <v>575</v>
      </c>
      <c r="BP65" s="15" t="s">
        <v>623</v>
      </c>
      <c r="BQ65" s="15" t="s">
        <v>757</v>
      </c>
      <c r="BR65" s="15" t="s">
        <v>757</v>
      </c>
      <c r="BS65" s="15" t="s">
        <v>757</v>
      </c>
      <c r="BT65" s="15" t="s">
        <v>757</v>
      </c>
      <c r="BU65" s="15" t="s">
        <v>757</v>
      </c>
      <c r="BV65" s="15" t="s">
        <v>757</v>
      </c>
      <c r="BW65" s="15" t="s">
        <v>757</v>
      </c>
      <c r="BX65" s="15" t="s">
        <v>757</v>
      </c>
      <c r="BY65" s="15" t="s">
        <v>757</v>
      </c>
      <c r="BZ65" s="15" t="s">
        <v>757</v>
      </c>
      <c r="CA65" s="15" t="s">
        <v>757</v>
      </c>
      <c r="CB65" s="15" t="s">
        <v>757</v>
      </c>
      <c r="CC65" s="15" t="s">
        <v>757</v>
      </c>
      <c r="CD65" s="15" t="s">
        <v>757</v>
      </c>
      <c r="CE65" s="15" t="s">
        <v>757</v>
      </c>
      <c r="CF65" s="15" t="s">
        <v>757</v>
      </c>
      <c r="CG65" s="15" t="s">
        <v>757</v>
      </c>
      <c r="CH65" s="15" t="s">
        <v>757</v>
      </c>
      <c r="CI65" s="15" t="s">
        <v>757</v>
      </c>
      <c r="CJ65" s="15" t="s">
        <v>757</v>
      </c>
      <c r="CK65" s="15" t="s">
        <v>757</v>
      </c>
      <c r="CL65" s="15" t="s">
        <v>757</v>
      </c>
      <c r="CM65" s="15" t="s">
        <v>757</v>
      </c>
      <c r="CN65" s="15" t="s">
        <v>757</v>
      </c>
      <c r="CO65" s="15" t="s">
        <v>757</v>
      </c>
      <c r="CP65" s="15" t="s">
        <v>757</v>
      </c>
      <c r="CQ65" s="15" t="s">
        <v>757</v>
      </c>
      <c r="CR65" s="15" t="s">
        <v>757</v>
      </c>
      <c r="CS65" s="15" t="s">
        <v>757</v>
      </c>
      <c r="CT65" s="15" t="s">
        <v>757</v>
      </c>
      <c r="CU65" s="15" t="s">
        <v>757</v>
      </c>
      <c r="CV65" s="15" t="s">
        <v>757</v>
      </c>
      <c r="CW65" s="15" t="s">
        <v>757</v>
      </c>
      <c r="CX65" s="15" t="s">
        <v>757</v>
      </c>
      <c r="CY65" s="15" t="s">
        <v>757</v>
      </c>
      <c r="CZ65" s="15" t="s">
        <v>757</v>
      </c>
      <c r="DA65" s="18"/>
      <c r="DB65" s="15" t="s">
        <v>757</v>
      </c>
      <c r="DC65" s="15" t="s">
        <v>757</v>
      </c>
      <c r="DD65" s="15" t="s">
        <v>757</v>
      </c>
      <c r="DE65" s="15" t="s">
        <v>758</v>
      </c>
      <c r="DF65" s="15" t="s">
        <v>751</v>
      </c>
      <c r="DG65" s="15" t="s">
        <v>758</v>
      </c>
      <c r="DH65" s="15" t="s">
        <v>758</v>
      </c>
      <c r="DI65" s="15" t="s">
        <v>758</v>
      </c>
      <c r="DJ65" s="15" t="s">
        <v>751</v>
      </c>
      <c r="DK65" s="15" t="s">
        <v>758</v>
      </c>
      <c r="DL65" s="15" t="s">
        <v>751</v>
      </c>
      <c r="DM65" s="15" t="s">
        <v>758</v>
      </c>
      <c r="DN65" s="15" t="s">
        <v>758</v>
      </c>
      <c r="DO65" s="15" t="s">
        <v>1363</v>
      </c>
      <c r="DP65" s="62"/>
    </row>
    <row r="66" spans="1:120" ht="76.5">
      <c r="A66" s="61" t="s">
        <v>683</v>
      </c>
      <c r="B66" s="15"/>
      <c r="C66" s="15" t="s">
        <v>2251</v>
      </c>
      <c r="D66" s="61"/>
      <c r="E66" s="62"/>
      <c r="F66" s="16" t="s">
        <v>2236</v>
      </c>
      <c r="G66" s="15" t="s">
        <v>751</v>
      </c>
      <c r="H66" s="15" t="s">
        <v>758</v>
      </c>
      <c r="I66" s="15" t="s">
        <v>623</v>
      </c>
      <c r="J66" s="15" t="s">
        <v>865</v>
      </c>
      <c r="K66" s="15" t="s">
        <v>865</v>
      </c>
      <c r="L66" s="15" t="s">
        <v>267</v>
      </c>
      <c r="M66" s="15" t="s">
        <v>865</v>
      </c>
      <c r="N66" s="15" t="s">
        <v>865</v>
      </c>
      <c r="O66" s="15" t="s">
        <v>865</v>
      </c>
      <c r="P66" s="15" t="s">
        <v>865</v>
      </c>
      <c r="Q66" s="15" t="s">
        <v>865</v>
      </c>
      <c r="R66" s="15" t="s">
        <v>757</v>
      </c>
      <c r="S66" s="15" t="s">
        <v>751</v>
      </c>
      <c r="T66" s="15" t="s">
        <v>2271</v>
      </c>
      <c r="U66" s="15" t="s">
        <v>751</v>
      </c>
      <c r="V66" s="15" t="s">
        <v>751</v>
      </c>
      <c r="W66" s="15" t="s">
        <v>2050</v>
      </c>
      <c r="X66" s="15" t="s">
        <v>758</v>
      </c>
      <c r="Y66" s="15" t="s">
        <v>751</v>
      </c>
      <c r="Z66" s="15" t="s">
        <v>758</v>
      </c>
      <c r="AA66" s="15" t="s">
        <v>751</v>
      </c>
      <c r="AB66" s="15" t="s">
        <v>751</v>
      </c>
      <c r="AC66" s="15" t="s">
        <v>751</v>
      </c>
      <c r="AD66" s="15" t="s">
        <v>751</v>
      </c>
      <c r="AE66" s="15" t="s">
        <v>751</v>
      </c>
      <c r="AF66" s="15" t="s">
        <v>623</v>
      </c>
      <c r="AG66" s="15" t="s">
        <v>623</v>
      </c>
      <c r="AH66" s="15" t="s">
        <v>757</v>
      </c>
      <c r="AI66" s="15" t="s">
        <v>757</v>
      </c>
      <c r="AJ66" s="15" t="s">
        <v>757</v>
      </c>
      <c r="AK66" s="15" t="s">
        <v>623</v>
      </c>
      <c r="AL66" s="62"/>
      <c r="AM66" s="15" t="s">
        <v>751</v>
      </c>
      <c r="AN66" s="15" t="s">
        <v>751</v>
      </c>
      <c r="AO66" s="15" t="s">
        <v>751</v>
      </c>
      <c r="AP66" s="15" t="s">
        <v>758</v>
      </c>
      <c r="AQ66" s="15" t="s">
        <v>758</v>
      </c>
      <c r="AR66" s="15" t="s">
        <v>757</v>
      </c>
      <c r="AS66" s="15" t="s">
        <v>758</v>
      </c>
      <c r="AT66" s="62"/>
      <c r="AU66" s="15" t="s">
        <v>758</v>
      </c>
      <c r="AV66" s="15"/>
      <c r="AW66" s="15"/>
      <c r="AX66" s="15" t="s">
        <v>2272</v>
      </c>
      <c r="AY66" s="15"/>
      <c r="AZ66" s="15"/>
      <c r="BA66" s="15"/>
      <c r="BB66" s="35" t="s">
        <v>2273</v>
      </c>
      <c r="BC66" s="15" t="s">
        <v>758</v>
      </c>
      <c r="BD66" s="15" t="s">
        <v>758</v>
      </c>
      <c r="BE66" s="15" t="s">
        <v>2274</v>
      </c>
      <c r="BF66" s="23" t="s">
        <v>751</v>
      </c>
      <c r="BG66" s="15" t="s">
        <v>758</v>
      </c>
      <c r="BH66" s="15" t="s">
        <v>2275</v>
      </c>
      <c r="BI66" s="15" t="s">
        <v>623</v>
      </c>
      <c r="BJ66" s="15" t="s">
        <v>758</v>
      </c>
      <c r="BK66" s="15" t="s">
        <v>757</v>
      </c>
      <c r="BL66" s="15" t="s">
        <v>758</v>
      </c>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62"/>
    </row>
    <row r="67" spans="1:120" ht="51">
      <c r="A67" s="61" t="s">
        <v>684</v>
      </c>
      <c r="B67" s="52" t="s">
        <v>1790</v>
      </c>
      <c r="C67" s="13" t="s">
        <v>1791</v>
      </c>
      <c r="D67" s="61"/>
      <c r="E67" s="62"/>
      <c r="F67" s="16" t="s">
        <v>263</v>
      </c>
      <c r="G67" s="15" t="s">
        <v>751</v>
      </c>
      <c r="H67" s="15" t="s">
        <v>758</v>
      </c>
      <c r="I67" s="15" t="s">
        <v>1848</v>
      </c>
      <c r="J67" s="15" t="s">
        <v>865</v>
      </c>
      <c r="K67" s="15" t="s">
        <v>865</v>
      </c>
      <c r="L67" s="15" t="s">
        <v>865</v>
      </c>
      <c r="M67" s="15" t="s">
        <v>865</v>
      </c>
      <c r="N67" s="15" t="s">
        <v>865</v>
      </c>
      <c r="O67" s="15" t="s">
        <v>267</v>
      </c>
      <c r="P67" s="15" t="s">
        <v>758</v>
      </c>
      <c r="Q67" s="15" t="s">
        <v>758</v>
      </c>
      <c r="R67" s="15" t="s">
        <v>757</v>
      </c>
      <c r="S67" s="15" t="s">
        <v>758</v>
      </c>
      <c r="T67" s="15" t="s">
        <v>757</v>
      </c>
      <c r="U67" s="15" t="s">
        <v>751</v>
      </c>
      <c r="V67" s="15" t="s">
        <v>751</v>
      </c>
      <c r="W67" s="15" t="s">
        <v>1849</v>
      </c>
      <c r="X67" s="15" t="s">
        <v>758</v>
      </c>
      <c r="Y67" s="15" t="s">
        <v>758</v>
      </c>
      <c r="Z67" s="15" t="s">
        <v>758</v>
      </c>
      <c r="AA67" s="15" t="s">
        <v>758</v>
      </c>
      <c r="AB67" s="15" t="s">
        <v>758</v>
      </c>
      <c r="AC67" s="15" t="s">
        <v>758</v>
      </c>
      <c r="AD67" s="15" t="s">
        <v>757</v>
      </c>
      <c r="AE67" s="15" t="s">
        <v>757</v>
      </c>
      <c r="AF67" s="15" t="s">
        <v>757</v>
      </c>
      <c r="AG67" s="15" t="s">
        <v>757</v>
      </c>
      <c r="AH67" s="15" t="s">
        <v>758</v>
      </c>
      <c r="AI67" s="15" t="s">
        <v>757</v>
      </c>
      <c r="AJ67" s="15" t="s">
        <v>757</v>
      </c>
      <c r="AK67" s="15" t="s">
        <v>757</v>
      </c>
      <c r="AL67" s="62"/>
      <c r="AM67" s="15" t="s">
        <v>751</v>
      </c>
      <c r="AN67" s="15" t="s">
        <v>751</v>
      </c>
      <c r="AO67" s="15" t="s">
        <v>751</v>
      </c>
      <c r="AP67" s="15" t="s">
        <v>758</v>
      </c>
      <c r="AQ67" s="15" t="s">
        <v>758</v>
      </c>
      <c r="AR67" s="15" t="s">
        <v>757</v>
      </c>
      <c r="AS67" s="15" t="s">
        <v>758</v>
      </c>
      <c r="AT67" s="62"/>
      <c r="AU67" s="15" t="s">
        <v>758</v>
      </c>
      <c r="AV67" s="15" t="s">
        <v>1397</v>
      </c>
      <c r="AW67" s="15" t="s">
        <v>758</v>
      </c>
      <c r="AX67" s="15" t="s">
        <v>758</v>
      </c>
      <c r="AY67" s="15" t="s">
        <v>758</v>
      </c>
      <c r="AZ67" s="15" t="s">
        <v>1850</v>
      </c>
      <c r="BA67" s="15" t="s">
        <v>757</v>
      </c>
      <c r="BB67" s="15" t="s">
        <v>757</v>
      </c>
      <c r="BC67" s="15" t="s">
        <v>758</v>
      </c>
      <c r="BD67" s="15" t="s">
        <v>758</v>
      </c>
      <c r="BE67" s="15" t="s">
        <v>1851</v>
      </c>
      <c r="BF67" s="15" t="s">
        <v>751</v>
      </c>
      <c r="BG67" s="15" t="s">
        <v>758</v>
      </c>
      <c r="BH67" s="15" t="s">
        <v>1852</v>
      </c>
      <c r="BI67" s="15" t="s">
        <v>1853</v>
      </c>
      <c r="BJ67" s="15" t="s">
        <v>758</v>
      </c>
      <c r="BK67" s="15" t="s">
        <v>757</v>
      </c>
      <c r="BL67" s="15" t="s">
        <v>751</v>
      </c>
      <c r="BM67" s="15" t="s">
        <v>1854</v>
      </c>
      <c r="BN67" s="15" t="s">
        <v>757</v>
      </c>
      <c r="BO67" s="15" t="s">
        <v>1855</v>
      </c>
      <c r="BP67" s="15"/>
      <c r="BQ67" s="18"/>
      <c r="BR67" s="18"/>
      <c r="BS67" s="18"/>
      <c r="BT67" s="18"/>
      <c r="BU67" s="18"/>
      <c r="BV67" s="18"/>
      <c r="BW67" s="18"/>
      <c r="BX67" s="18"/>
      <c r="BY67" s="18"/>
      <c r="BZ67" s="15" t="s">
        <v>1856</v>
      </c>
      <c r="CA67" s="15" t="s">
        <v>1856</v>
      </c>
      <c r="CB67" s="15" t="s">
        <v>1856</v>
      </c>
      <c r="CC67" s="15" t="s">
        <v>1856</v>
      </c>
      <c r="CD67" s="15" t="s">
        <v>1856</v>
      </c>
      <c r="CE67" s="15" t="s">
        <v>1856</v>
      </c>
      <c r="CF67" s="15" t="s">
        <v>1856</v>
      </c>
      <c r="CG67" s="15"/>
      <c r="CH67" s="15" t="s">
        <v>1856</v>
      </c>
      <c r="CI67" s="15" t="s">
        <v>1856</v>
      </c>
      <c r="CJ67" s="15" t="s">
        <v>1856</v>
      </c>
      <c r="CK67" s="15" t="s">
        <v>1856</v>
      </c>
      <c r="CL67" s="15" t="s">
        <v>1856</v>
      </c>
      <c r="CM67" s="15" t="s">
        <v>1856</v>
      </c>
      <c r="CN67" s="15" t="s">
        <v>1856</v>
      </c>
      <c r="CO67" s="15"/>
      <c r="CP67" s="15" t="s">
        <v>1856</v>
      </c>
      <c r="CQ67" s="15" t="s">
        <v>1856</v>
      </c>
      <c r="CR67" s="15" t="s">
        <v>1856</v>
      </c>
      <c r="CS67" s="18"/>
      <c r="CT67" s="15" t="s">
        <v>1856</v>
      </c>
      <c r="CU67" s="15" t="s">
        <v>1856</v>
      </c>
      <c r="CV67" s="15" t="s">
        <v>1856</v>
      </c>
      <c r="CW67" s="15" t="s">
        <v>1856</v>
      </c>
      <c r="CX67" s="15" t="s">
        <v>1856</v>
      </c>
      <c r="CY67" s="15" t="s">
        <v>1856</v>
      </c>
      <c r="CZ67" s="15" t="s">
        <v>1856</v>
      </c>
      <c r="DA67" s="18"/>
      <c r="DB67" s="15" t="s">
        <v>1856</v>
      </c>
      <c r="DC67" s="15" t="s">
        <v>1856</v>
      </c>
      <c r="DD67" s="15" t="s">
        <v>1856</v>
      </c>
      <c r="DE67" s="15" t="s">
        <v>758</v>
      </c>
      <c r="DF67" s="15" t="s">
        <v>751</v>
      </c>
      <c r="DG67" s="15" t="s">
        <v>751</v>
      </c>
      <c r="DH67" s="15" t="s">
        <v>751</v>
      </c>
      <c r="DI67" s="15" t="s">
        <v>758</v>
      </c>
      <c r="DJ67" s="15" t="s">
        <v>751</v>
      </c>
      <c r="DK67" s="15" t="s">
        <v>758</v>
      </c>
      <c r="DL67" s="15" t="s">
        <v>751</v>
      </c>
      <c r="DM67" s="15" t="s">
        <v>751</v>
      </c>
      <c r="DN67" s="15" t="s">
        <v>758</v>
      </c>
      <c r="DO67" s="15" t="s">
        <v>1857</v>
      </c>
      <c r="DP67" s="62"/>
    </row>
    <row r="68" spans="1:120" s="20" customFormat="1" ht="51">
      <c r="A68" s="61" t="s">
        <v>685</v>
      </c>
      <c r="B68" s="15" t="s">
        <v>1270</v>
      </c>
      <c r="C68" s="15" t="s">
        <v>757</v>
      </c>
      <c r="D68" s="61"/>
      <c r="E68" s="62"/>
      <c r="F68" s="16" t="s">
        <v>263</v>
      </c>
      <c r="G68" s="15" t="s">
        <v>751</v>
      </c>
      <c r="H68" s="15" t="s">
        <v>758</v>
      </c>
      <c r="I68" s="36" t="s">
        <v>1287</v>
      </c>
      <c r="J68" s="15" t="s">
        <v>865</v>
      </c>
      <c r="K68" s="15" t="s">
        <v>865</v>
      </c>
      <c r="L68" s="15" t="s">
        <v>267</v>
      </c>
      <c r="M68" s="15" t="s">
        <v>267</v>
      </c>
      <c r="N68" s="15" t="s">
        <v>865</v>
      </c>
      <c r="O68" s="15" t="s">
        <v>865</v>
      </c>
      <c r="P68" s="15" t="s">
        <v>865</v>
      </c>
      <c r="Q68" s="15" t="s">
        <v>267</v>
      </c>
      <c r="R68" s="15" t="s">
        <v>757</v>
      </c>
      <c r="S68" s="15" t="s">
        <v>758</v>
      </c>
      <c r="T68" s="15" t="s">
        <v>757</v>
      </c>
      <c r="U68" s="15" t="s">
        <v>758</v>
      </c>
      <c r="V68" s="15" t="s">
        <v>751</v>
      </c>
      <c r="W68" s="15" t="s">
        <v>758</v>
      </c>
      <c r="X68" s="15" t="s">
        <v>758</v>
      </c>
      <c r="Y68" s="15" t="s">
        <v>751</v>
      </c>
      <c r="Z68" s="15" t="s">
        <v>758</v>
      </c>
      <c r="AA68" s="15" t="s">
        <v>751</v>
      </c>
      <c r="AB68" s="15" t="s">
        <v>751</v>
      </c>
      <c r="AC68" s="15" t="s">
        <v>751</v>
      </c>
      <c r="AD68" s="15" t="s">
        <v>751</v>
      </c>
      <c r="AE68" s="15" t="s">
        <v>758</v>
      </c>
      <c r="AF68" s="77">
        <v>1500000</v>
      </c>
      <c r="AG68" s="15">
        <v>4</v>
      </c>
      <c r="AH68" s="15" t="s">
        <v>751</v>
      </c>
      <c r="AI68" s="15" t="s">
        <v>758</v>
      </c>
      <c r="AJ68" s="15" t="s">
        <v>751</v>
      </c>
      <c r="AK68" s="15" t="s">
        <v>1288</v>
      </c>
      <c r="AL68" s="62"/>
      <c r="AM68" s="15" t="s">
        <v>758</v>
      </c>
      <c r="AN68" s="15" t="s">
        <v>751</v>
      </c>
      <c r="AO68" s="15" t="s">
        <v>751</v>
      </c>
      <c r="AP68" s="15" t="s">
        <v>751</v>
      </c>
      <c r="AQ68" s="15" t="s">
        <v>751</v>
      </c>
      <c r="AR68" s="36" t="s">
        <v>757</v>
      </c>
      <c r="AS68" s="15" t="s">
        <v>758</v>
      </c>
      <c r="AT68" s="62"/>
      <c r="AU68" s="15" t="s">
        <v>758</v>
      </c>
      <c r="AV68" s="15" t="s">
        <v>1289</v>
      </c>
      <c r="AW68" s="15" t="s">
        <v>758</v>
      </c>
      <c r="AX68" s="15" t="s">
        <v>758</v>
      </c>
      <c r="AY68" s="15" t="s">
        <v>758</v>
      </c>
      <c r="AZ68" s="15" t="s">
        <v>758</v>
      </c>
      <c r="BA68" s="15" t="s">
        <v>1290</v>
      </c>
      <c r="BB68" s="15" t="s">
        <v>757</v>
      </c>
      <c r="BC68" s="15" t="s">
        <v>758</v>
      </c>
      <c r="BD68" s="15" t="s">
        <v>758</v>
      </c>
      <c r="BE68" s="15" t="s">
        <v>1154</v>
      </c>
      <c r="BF68" s="15" t="s">
        <v>751</v>
      </c>
      <c r="BG68" s="15" t="s">
        <v>758</v>
      </c>
      <c r="BH68" s="15" t="s">
        <v>1291</v>
      </c>
      <c r="BI68" s="15" t="s">
        <v>757</v>
      </c>
      <c r="BJ68" s="15" t="s">
        <v>751</v>
      </c>
      <c r="BK68" s="15" t="s">
        <v>1292</v>
      </c>
      <c r="BL68" s="15" t="s">
        <v>758</v>
      </c>
      <c r="BM68" s="15" t="s">
        <v>757</v>
      </c>
      <c r="BN68" s="15" t="s">
        <v>757</v>
      </c>
      <c r="BO68" s="15" t="s">
        <v>1293</v>
      </c>
      <c r="BP68" s="15">
        <v>2008</v>
      </c>
      <c r="BQ68" s="15" t="s">
        <v>1294</v>
      </c>
      <c r="BR68" s="15" t="s">
        <v>1294</v>
      </c>
      <c r="BS68" s="15" t="s">
        <v>1294</v>
      </c>
      <c r="BT68" s="15" t="s">
        <v>1294</v>
      </c>
      <c r="BU68" s="15" t="s">
        <v>1294</v>
      </c>
      <c r="BV68" s="15" t="s">
        <v>1294</v>
      </c>
      <c r="BW68" s="15" t="s">
        <v>1294</v>
      </c>
      <c r="BX68" s="15" t="s">
        <v>1294</v>
      </c>
      <c r="BY68" s="15" t="s">
        <v>1294</v>
      </c>
      <c r="BZ68" s="15" t="s">
        <v>1294</v>
      </c>
      <c r="CA68" s="15" t="s">
        <v>1294</v>
      </c>
      <c r="CB68" s="15" t="s">
        <v>1294</v>
      </c>
      <c r="CC68" s="15" t="s">
        <v>1294</v>
      </c>
      <c r="CD68" s="15" t="s">
        <v>1294</v>
      </c>
      <c r="CE68" s="15" t="s">
        <v>1294</v>
      </c>
      <c r="CF68" s="15" t="s">
        <v>1294</v>
      </c>
      <c r="CG68" s="15" t="s">
        <v>1294</v>
      </c>
      <c r="CH68" s="15" t="s">
        <v>1294</v>
      </c>
      <c r="CI68" s="15" t="s">
        <v>1294</v>
      </c>
      <c r="CJ68" s="15" t="s">
        <v>1294</v>
      </c>
      <c r="CK68" s="15" t="s">
        <v>1294</v>
      </c>
      <c r="CL68" s="15" t="s">
        <v>1294</v>
      </c>
      <c r="CM68" s="15" t="s">
        <v>1294</v>
      </c>
      <c r="CN68" s="15" t="s">
        <v>1294</v>
      </c>
      <c r="CO68" s="15" t="s">
        <v>1294</v>
      </c>
      <c r="CP68" s="15" t="s">
        <v>1294</v>
      </c>
      <c r="CQ68" s="15" t="s">
        <v>1294</v>
      </c>
      <c r="CR68" s="15" t="s">
        <v>1294</v>
      </c>
      <c r="CS68" s="15" t="s">
        <v>1294</v>
      </c>
      <c r="CT68" s="15" t="s">
        <v>1294</v>
      </c>
      <c r="CU68" s="15" t="s">
        <v>1294</v>
      </c>
      <c r="CV68" s="15" t="s">
        <v>1294</v>
      </c>
      <c r="CW68" s="15" t="s">
        <v>1294</v>
      </c>
      <c r="CX68" s="15" t="s">
        <v>1294</v>
      </c>
      <c r="CY68" s="15" t="s">
        <v>1294</v>
      </c>
      <c r="CZ68" s="15" t="s">
        <v>1294</v>
      </c>
      <c r="DA68" s="15" t="s">
        <v>1294</v>
      </c>
      <c r="DB68" s="15" t="s">
        <v>1294</v>
      </c>
      <c r="DC68" s="15" t="s">
        <v>1294</v>
      </c>
      <c r="DD68" s="15" t="s">
        <v>1294</v>
      </c>
      <c r="DE68" s="15" t="s">
        <v>758</v>
      </c>
      <c r="DF68" s="15" t="s">
        <v>751</v>
      </c>
      <c r="DG68" s="15" t="s">
        <v>758</v>
      </c>
      <c r="DH68" s="15" t="s">
        <v>758</v>
      </c>
      <c r="DI68" s="15" t="s">
        <v>758</v>
      </c>
      <c r="DJ68" s="15" t="s">
        <v>751</v>
      </c>
      <c r="DK68" s="15" t="s">
        <v>758</v>
      </c>
      <c r="DL68" s="15" t="s">
        <v>751</v>
      </c>
      <c r="DM68" s="15" t="s">
        <v>758</v>
      </c>
      <c r="DN68" s="15" t="s">
        <v>758</v>
      </c>
      <c r="DO68" s="36" t="s">
        <v>1295</v>
      </c>
      <c r="DP68" s="62"/>
    </row>
    <row r="69" ht="49.5" customHeight="1">
      <c r="B69" s="53" t="s">
        <v>2034</v>
      </c>
    </row>
  </sheetData>
  <sheetProtection/>
  <mergeCells count="69">
    <mergeCell ref="DO2:DO3"/>
    <mergeCell ref="BU2:BX2"/>
    <mergeCell ref="BY2:CB2"/>
    <mergeCell ref="CC2:CF2"/>
    <mergeCell ref="CG2:CJ2"/>
    <mergeCell ref="DJ2:DN2"/>
    <mergeCell ref="CO2:CR2"/>
    <mergeCell ref="CS2:CV2"/>
    <mergeCell ref="CW2:CZ2"/>
    <mergeCell ref="CK2:CN2"/>
    <mergeCell ref="DE2:DI2"/>
    <mergeCell ref="DA2:DD2"/>
    <mergeCell ref="BJ2:BJ3"/>
    <mergeCell ref="DA1:DD1"/>
    <mergeCell ref="BQ1:BT1"/>
    <mergeCell ref="BU1:BX1"/>
    <mergeCell ref="BY1:CB1"/>
    <mergeCell ref="BN2:BN3"/>
    <mergeCell ref="BK2:BK3"/>
    <mergeCell ref="BL2:BL3"/>
    <mergeCell ref="BM2:BM3"/>
    <mergeCell ref="DE1:DI1"/>
    <mergeCell ref="CS1:CV1"/>
    <mergeCell ref="BF1:BG1"/>
    <mergeCell ref="BH2:BI2"/>
    <mergeCell ref="BP2:BP3"/>
    <mergeCell ref="BJ1:BK1"/>
    <mergeCell ref="BL1:BM1"/>
    <mergeCell ref="BF2:BF3"/>
    <mergeCell ref="BG2:BG3"/>
    <mergeCell ref="BO2:BO3"/>
    <mergeCell ref="CC1:CF1"/>
    <mergeCell ref="CG1:CJ1"/>
    <mergeCell ref="BQ2:BT2"/>
    <mergeCell ref="CK1:CN1"/>
    <mergeCell ref="CO1:CR1"/>
    <mergeCell ref="CW1:CZ1"/>
    <mergeCell ref="AT2:AT3"/>
    <mergeCell ref="AU2:BA2"/>
    <mergeCell ref="I2:I3"/>
    <mergeCell ref="BE2:BE3"/>
    <mergeCell ref="BD2:BD3"/>
    <mergeCell ref="AN2:AN3"/>
    <mergeCell ref="AO2:AO3"/>
    <mergeCell ref="AP2:AR2"/>
    <mergeCell ref="AD2:AD3"/>
    <mergeCell ref="AE2:AE3"/>
    <mergeCell ref="AF2:AF3"/>
    <mergeCell ref="A1:A3"/>
    <mergeCell ref="B2:C2"/>
    <mergeCell ref="F2:F3"/>
    <mergeCell ref="G2:G3"/>
    <mergeCell ref="H2:H3"/>
    <mergeCell ref="AP1:AQ1"/>
    <mergeCell ref="AU1:BC1"/>
    <mergeCell ref="AI2:AJ2"/>
    <mergeCell ref="AK2:AK3"/>
    <mergeCell ref="J2:R2"/>
    <mergeCell ref="S2:S3"/>
    <mergeCell ref="T2:T3"/>
    <mergeCell ref="U2:AB2"/>
    <mergeCell ref="AC2:AC3"/>
    <mergeCell ref="AH2:AH3"/>
    <mergeCell ref="AG2:AG3"/>
    <mergeCell ref="AS2:AS3"/>
    <mergeCell ref="BB2:BB3"/>
    <mergeCell ref="BC2:BC3"/>
    <mergeCell ref="AL2:AL3"/>
    <mergeCell ref="AM2:AM3"/>
  </mergeCells>
  <hyperlinks>
    <hyperlink ref="C32" r:id="rId1" display="www.in.gov/dlgf"/>
    <hyperlink ref="C58" r:id="rId2" display="www.sctax.org"/>
    <hyperlink ref="C41" r:id="rId3" display="www.taxes.state.mn.us"/>
    <hyperlink ref="C39" r:id="rId4" display="www.mass.gov/dor"/>
    <hyperlink ref="C67" r:id="rId5" display="http://www.revenue.wi.gov/ "/>
    <hyperlink ref="C15" r:id="rId6" display="www.sama.sk.ca"/>
    <hyperlink ref="C9" r:id="rId7" display="www.maa.ca"/>
    <hyperlink ref="C31" r:id="rId8" display="www.tax.illinois.gov"/>
    <hyperlink ref="C37" r:id="rId9" display="http://www.maine.gov/revenue/"/>
    <hyperlink ref="C11" r:id="rId10" display="www.pvsc.ca"/>
    <hyperlink ref="C59" r:id="rId11" display="http://www.state.sd.us/drr2/propspectax/property/home.htm"/>
    <hyperlink ref="C44" r:id="rId12" display="http://revenue.mt.gov/revenue/"/>
    <hyperlink ref="C50" r:id="rId13" display="www.orps.state.ny.us"/>
    <hyperlink ref="C60" r:id="rId14" display="http://www.tn.gov/comptroller/pa/"/>
    <hyperlink ref="C22" r:id="rId15" display="www.boe.ca.gov"/>
    <hyperlink ref="C38" r:id="rId16" display="www.dat.state.md.us"/>
    <hyperlink ref="C56" r:id="rId17" display="www.steb.state.pa.us"/>
    <hyperlink ref="C42" r:id="rId18" display="www.mstc.state.ms.us"/>
    <hyperlink ref="C55" r:id="rId19" display="http://www.oregon.gov/DOR/PTD"/>
    <hyperlink ref="C54" r:id="rId20" display="http://www.tax.ok.gov/adval.html"/>
    <hyperlink ref="C52" r:id="rId21" display="http://www.nd.gov/tax"/>
    <hyperlink ref="C34" r:id="rId22" display="www.ksrevenue.org/pd.htm"/>
    <hyperlink ref="C61" r:id="rId23" display="http://www.window.state.tx.us/"/>
    <hyperlink ref="C53" r:id="rId24" display="http://www.tax.ohio.gov"/>
    <hyperlink ref="C29" r:id="rId25" display="www.realpropertyhonolulu.com"/>
    <hyperlink ref="C40" r:id="rId26" display="www.michigan.gov/treasury"/>
    <hyperlink ref="C25" r:id="rId27" display="http://www.co.kent.de.us"/>
    <hyperlink ref="C19" r:id="rId28" display="http://www.commerce.state.ak.us/dca/osa/osa_home.htm"/>
    <hyperlink ref="C18" r:id="rId29" display="www.revenue.alabama.gov"/>
    <hyperlink ref="C14" r:id="rId30" display="http://www.gov.pe.ca/pt/taxandland/index.php3?number=52839&amp;lang=E"/>
    <hyperlink ref="C30" r:id="rId31" display="http://www.tax.idaho.gov"/>
    <hyperlink ref="C57" r:id="rId32" display="www.muni-info-ri.gov/"/>
    <hyperlink ref="C12" r:id="rId33" display="www.mpac.ca"/>
    <hyperlink ref="C27" r:id="rId34" display="www.myflorida.com/dor"/>
    <hyperlink ref="C64" r:id="rId35" display="www.tax.virginia.gov"/>
    <hyperlink ref="C47" r:id="rId36" display="http://www.nh.gov/revenue/"/>
    <hyperlink ref="C23" r:id="rId37" display="www.dola.colorado.gov/dpt"/>
    <hyperlink ref="C26" r:id="rId38" display="www.cfo.dc.gov "/>
    <hyperlink ref="C6" r:id="rId39" display="http://www.bcassessment.ca"/>
    <hyperlink ref="C5" r:id="rId40" display="http://municipalaffairs.alberta.ca/mc_property_assessment_and_taxation.cfm"/>
  </hyperlinks>
  <printOptions/>
  <pageMargins left="0.7" right="0.7" top="0.75" bottom="0.75" header="0.3" footer="0.3"/>
  <pageSetup horizontalDpi="600" verticalDpi="600" orientation="portrait" r:id="rId43"/>
  <legacyDrawing r:id="rId42"/>
</worksheet>
</file>

<file path=xl/worksheets/sheet4.xml><?xml version="1.0" encoding="utf-8"?>
<worksheet xmlns="http://schemas.openxmlformats.org/spreadsheetml/2006/main" xmlns:r="http://schemas.openxmlformats.org/officeDocument/2006/relationships">
  <dimension ref="A1:A28"/>
  <sheetViews>
    <sheetView zoomScalePageLayoutView="0" workbookViewId="0" topLeftCell="A1">
      <selection activeCell="R8" sqref="R8"/>
    </sheetView>
  </sheetViews>
  <sheetFormatPr defaultColWidth="9.140625" defaultRowHeight="15"/>
  <cols>
    <col min="1" max="1" width="126.421875" style="0" customWidth="1"/>
  </cols>
  <sheetData>
    <row r="1" s="1" customFormat="1" ht="30">
      <c r="A1" s="1" t="s">
        <v>2591</v>
      </c>
    </row>
    <row r="3" ht="15">
      <c r="A3" t="s">
        <v>2590</v>
      </c>
    </row>
    <row r="4" ht="120">
      <c r="A4" s="169" t="s">
        <v>2589</v>
      </c>
    </row>
    <row r="6" s="1" customFormat="1" ht="15">
      <c r="A6" s="169" t="s">
        <v>2588</v>
      </c>
    </row>
    <row r="7" ht="15">
      <c r="A7" s="169"/>
    </row>
    <row r="8" ht="45">
      <c r="A8" s="169" t="s">
        <v>2587</v>
      </c>
    </row>
    <row r="9" ht="15">
      <c r="A9" s="169"/>
    </row>
    <row r="10" ht="45">
      <c r="A10" s="169" t="s">
        <v>2586</v>
      </c>
    </row>
    <row r="11" ht="15">
      <c r="A11" s="169"/>
    </row>
    <row r="12" ht="15">
      <c r="A12" s="169" t="s">
        <v>2585</v>
      </c>
    </row>
    <row r="13" ht="90">
      <c r="A13" s="169" t="s">
        <v>2584</v>
      </c>
    </row>
    <row r="14" ht="15">
      <c r="A14" s="169"/>
    </row>
    <row r="15" ht="90">
      <c r="A15" s="169" t="s">
        <v>2583</v>
      </c>
    </row>
    <row r="16" ht="15">
      <c r="A16" s="169"/>
    </row>
    <row r="17" ht="135">
      <c r="A17" s="169" t="s">
        <v>2582</v>
      </c>
    </row>
    <row r="18" ht="15">
      <c r="A18" s="169"/>
    </row>
    <row r="19" ht="90">
      <c r="A19" s="169" t="s">
        <v>2581</v>
      </c>
    </row>
    <row r="20" ht="15">
      <c r="A20" s="169"/>
    </row>
    <row r="21" ht="105">
      <c r="A21" s="169" t="s">
        <v>2580</v>
      </c>
    </row>
    <row r="22" ht="15">
      <c r="A22" s="169"/>
    </row>
    <row r="23" ht="60">
      <c r="A23" s="169" t="s">
        <v>2579</v>
      </c>
    </row>
    <row r="24" ht="15">
      <c r="A24" s="169"/>
    </row>
    <row r="25" ht="30">
      <c r="A25" s="169" t="s">
        <v>2578</v>
      </c>
    </row>
    <row r="26" ht="15">
      <c r="A26" s="169"/>
    </row>
    <row r="27" ht="15">
      <c r="A27" s="169"/>
    </row>
    <row r="28" ht="15">
      <c r="A28" s="169"/>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9"/>
  <sheetViews>
    <sheetView zoomScalePageLayoutView="0" workbookViewId="0" topLeftCell="A1">
      <selection activeCell="E21" sqref="E21"/>
    </sheetView>
  </sheetViews>
  <sheetFormatPr defaultColWidth="9.140625" defaultRowHeight="15"/>
  <cols>
    <col min="2" max="4" width="12.7109375" style="0" bestFit="1" customWidth="1"/>
  </cols>
  <sheetData>
    <row r="1" ht="15">
      <c r="A1" t="s">
        <v>2592</v>
      </c>
    </row>
    <row r="2" ht="15.75" thickBot="1"/>
    <row r="3" spans="1:5" ht="141" thickBot="1">
      <c r="A3" s="170" t="s">
        <v>2593</v>
      </c>
      <c r="B3" s="171" t="s">
        <v>2594</v>
      </c>
      <c r="C3" s="171" t="s">
        <v>2595</v>
      </c>
      <c r="D3" s="171" t="s">
        <v>2596</v>
      </c>
      <c r="E3" s="171" t="s">
        <v>2597</v>
      </c>
    </row>
    <row r="5" spans="1:5" ht="15">
      <c r="A5" s="172" t="s">
        <v>2598</v>
      </c>
      <c r="B5" s="173">
        <v>3543926763</v>
      </c>
      <c r="C5" s="173">
        <v>874559485</v>
      </c>
      <c r="D5" s="173">
        <v>2669367578</v>
      </c>
      <c r="E5" s="174">
        <v>0.2468</v>
      </c>
    </row>
    <row r="6" spans="1:5" ht="15">
      <c r="A6" s="172" t="s">
        <v>2599</v>
      </c>
      <c r="B6" s="173">
        <v>4195566804</v>
      </c>
      <c r="C6" s="173">
        <v>1124092921</v>
      </c>
      <c r="D6" s="173">
        <v>3071473883</v>
      </c>
      <c r="E6" s="174">
        <v>0.2679</v>
      </c>
    </row>
    <row r="7" spans="1:5" ht="15">
      <c r="A7" s="172" t="s">
        <v>2600</v>
      </c>
      <c r="B7" s="173">
        <v>4507712749</v>
      </c>
      <c r="C7" s="173">
        <v>1102963297</v>
      </c>
      <c r="D7" s="173">
        <v>3404851862</v>
      </c>
      <c r="E7" s="174">
        <v>0.2447</v>
      </c>
    </row>
    <row r="8" spans="1:5" ht="15">
      <c r="A8" s="172" t="s">
        <v>2601</v>
      </c>
      <c r="B8" s="173">
        <v>3775931339</v>
      </c>
      <c r="C8" s="173">
        <v>523116571</v>
      </c>
      <c r="D8" s="173">
        <v>3252814769</v>
      </c>
      <c r="E8" s="174">
        <v>0.1385</v>
      </c>
    </row>
    <row r="9" spans="1:5" ht="15.75" thickBot="1">
      <c r="A9" s="175" t="s">
        <v>2602</v>
      </c>
      <c r="B9" s="176">
        <v>2869149742</v>
      </c>
      <c r="C9" s="176">
        <v>151404231</v>
      </c>
      <c r="D9" s="176">
        <v>2717745511</v>
      </c>
      <c r="E9" s="177">
        <v>0.0528</v>
      </c>
    </row>
    <row r="10" ht="15.75" thickTop="1"/>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ChrisB</dc:creator>
  <cp:keywords/>
  <dc:description/>
  <cp:lastModifiedBy>Chris Bennett</cp:lastModifiedBy>
  <cp:lastPrinted>2010-08-09T18:14:33Z</cp:lastPrinted>
  <dcterms:created xsi:type="dcterms:W3CDTF">2010-01-27T20:03:59Z</dcterms:created>
  <dcterms:modified xsi:type="dcterms:W3CDTF">2011-02-08T17:19:32Z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